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270" windowHeight="7905" tabRatio="494" activeTab="0"/>
  </bookViews>
  <sheets>
    <sheet name="Phan bien 2013" sheetId="1" r:id="rId1"/>
  </sheets>
  <definedNames>
    <definedName name="_xlnm._FilterDatabase" localSheetId="0" hidden="1">'Phan bien 2013'!$A$3:$I$95</definedName>
    <definedName name="_xlnm.Print_Titles" localSheetId="0">'Phan bien 2013'!$A:$E,'Phan bien 2013'!$3:$3</definedName>
  </definedNames>
  <calcPr fullCalcOnLoad="1"/>
</workbook>
</file>

<file path=xl/comments1.xml><?xml version="1.0" encoding="utf-8"?>
<comments xmlns="http://schemas.openxmlformats.org/spreadsheetml/2006/main">
  <authors>
    <author>Phuc Thanh Computer</author>
  </authors>
  <commentList>
    <comment ref="B22" authorId="0">
      <text>
        <r>
          <rPr>
            <sz val="13"/>
            <rFont val="Tahoma"/>
            <family val="2"/>
          </rPr>
          <t>TRONG GIẤY LÀ: "Tìm hiểu kiến thức và thực hành phòng chống dịch cúm A (H5N1) và cúm A (H1N1) của người dân tại huyện Phong Điền năm 2013"</t>
        </r>
      </text>
    </comment>
  </commentList>
</comments>
</file>

<file path=xl/sharedStrings.xml><?xml version="1.0" encoding="utf-8"?>
<sst xmlns="http://schemas.openxmlformats.org/spreadsheetml/2006/main" count="424" uniqueCount="257">
  <si>
    <t xml:space="preserve">  Nghiên cứu tình hình nhiễm vi khuẩn bàn tay và khảo sát kiến thức thái độ thực hành vệ sinh bàn tay của học sinh tại huyện Phong Điền tỉnh TT Huế năm 2013</t>
  </si>
  <si>
    <t xml:space="preserve">  Nghiên cứu tình hình bệnh gan nhiễm mỡ ở người lao động đến khám tại phòng khám bệnh nghề nghiệp của trung tâm y tế dự phòng tỉnh Thừa Thiên Huế năm 2013</t>
  </si>
  <si>
    <t xml:space="preserve">  Nghiên cứu tình hình sử dụng Muối  Iode tại huyện miền núi Nam Đông, tỉnh Thừa Thiên Huế năm 2013</t>
  </si>
  <si>
    <t>TTYTDP</t>
  </si>
  <si>
    <t xml:space="preserve">  Nghiên cứu sự rối loạn chuyển hóa lipid máu ở công nhân ngành dệt may tại công ty Tokyo style Việt Nam, Phú Bài Thừa Thiên Huế</t>
  </si>
  <si>
    <t xml:space="preserve">  Nghiên cứu tình hình sử dụng các nguồn nước sinh hoạt tại các hộ gia đình của các xã vùng núi tỉnh Thừa Thiên Huế năm 2013.</t>
  </si>
  <si>
    <t xml:space="preserve">Nghiên cứu nồng độ của Thyroglobulin và kháng thể kháng Thyroglobulin ở bệnh nhân Basedow và bứu giáp đơn </t>
  </si>
  <si>
    <t>TTPCSRKSTCT</t>
  </si>
  <si>
    <t>Đánh giá hoạt động điểm kính hiển vi sau 5 năm (2009-2013) triển khai dự án quỹ toàn cầu ở 2 huyện Nam Đông và A Lưới tỉnh Thừa Thiên Huế</t>
  </si>
  <si>
    <t>TTPCBXH</t>
  </si>
  <si>
    <t xml:space="preserve">BV Điều dưỡng &amp; PHCN </t>
  </si>
  <si>
    <t>TTYT A Lưới</t>
  </si>
  <si>
    <t>Nghiên cứu việc thực hiện Quy chế kê đơn tại cơ sở bán lẻ thuốc trên địa bàn tỉnh Thừa Thiên Huế</t>
  </si>
  <si>
    <t>Võ Đức Bảo
Hồ Thị Vui
Lê Viết Bắc</t>
  </si>
  <si>
    <t>Đánh giá chất lượng và xác định mức ô nhiễm vi sinh vật cháo dinh dưỡng dành cho trẻ em ở Thành Phố Huế năm 2013</t>
  </si>
  <si>
    <t>Khảo sát thực hành tiêm an toàn của Điều dưỡng viên tại TTYT Thành Phố Huế năm 2013</t>
  </si>
  <si>
    <t>Đánh giá kết quả dùng Mebendazol để tẩy giun cho học sinh mầm non 2 huyện Phong Điền và Phú Vang tỉnh Thừa Thiên Huế</t>
  </si>
  <si>
    <t>Khảo sát thực trạng chăm sóc người cao tuổi tỉnh Thừa Thiên Huế năm 2013</t>
  </si>
  <si>
    <t>Đánh giá tình hình sử dụng thuốc tiêm tránh thai tại tỉnh Thừa Thiên Huế giai đoạn 2009-2012</t>
  </si>
  <si>
    <t xml:space="preserve">Đánh giá kiến thức, thái độ,  thực hành của bà mẹ có con trong độ tuổi tiêm chủng mở rộng tại phường Hương Long - Thành phố Huế năm 2013  </t>
  </si>
  <si>
    <t>Trần Hiếu Trứ
Nguyễn Hoài Thu 
Lê Thị Phương Yến
Nguyễn Thị Như Ngọc
Nguyễn Thị Ân</t>
  </si>
  <si>
    <t>Nghiên cứu tỷ số giới tính khi sinh tại thành phố Huế năm 2012</t>
  </si>
  <si>
    <t>Đánh giá kết quả chăm sóc vết mổ tại khoa Ngoại Tổng hợp Bệnh viện Đa khoa tỉnh Thừa Thiên Huế năm 2013</t>
  </si>
  <si>
    <t>Đánh giá kiến thức, thái độ và thực hành về bệnh tăng huyết áp của người dân đến khám chữa bệnh tại Bệnh viện Quảng Điền năm 2013</t>
  </si>
  <si>
    <t>Nghiên cứu tình hình chăm sóc dinh dưỡng trẻ em dưới 5 tuổi xã Phong Hiền, huyện Phong Điền năm 2013</t>
  </si>
  <si>
    <t>Nghiên cứu mối liên quan giữa hút thuốc lá với bệnh nhân mắc bệnh phổi tắc nghẽn mãn tính điều trị tại Bệnh viện Hương Thủy năm 2013</t>
  </si>
  <si>
    <t>Nghiên cứu tình hình tăng huyết áp trong độ tuổi 40 đến 69 tuổi tại phường Hương Xuân, Thị xã Hương Trà, tỉnh Thừa Thiên Huế năm 2013</t>
  </si>
  <si>
    <t>Nghiên cứu một số yếu tố nguy cơ lây nhiễm HIV/AIDS của công nhân Khu công nghiệp Phú Bài tỉnh Thừa Thiên Huế năm 2013</t>
  </si>
  <si>
    <t xml:space="preserve">  Nghiên cứu công tác tiêm phòng bệnh dại tại Phòng tiêm chủng dịch vụ Trung tâm Y tế Dự phòng tỉnh Thừa Thiên Huế trong 03 năm 2011-2013</t>
  </si>
  <si>
    <t>Khảo sát tình hình bệnh nhân bị tai nạn giao thông vào điều trị tại TTYT thị xã Hương Thủy trong thời gian 05 năm (2009-2013)</t>
  </si>
  <si>
    <t>Nghiên cứu tình hình bệnh nhân mắc bệnh lao được của bệnh nhân được quản lý và điều trị tại Thừa Thiên Huế từ năm 2008-2012</t>
  </si>
  <si>
    <t>Nghiên cứu mô hình bệnh tật và nhu cầu khám chữa bệnh của người cao tuổi đến điều trị tại Bệnh viện huyện Phú Vang</t>
  </si>
  <si>
    <t>Nghiên cứu đặc điểm lâm sàng và cận lâm sàng tác dụng phụ của thuốc chống lao ở bệnh nhân điều trị lao tại Trung tâm Y tế Phú Vang năm 2012-2013</t>
  </si>
  <si>
    <t>Nghiên cứu thực trạng vệ sinh an toàn thực phẩm về vi sinh vật tại các cơ sở sản xuất thực phẩm tư nhân đang được quản lý tại thành phố Huế  năm 2013</t>
  </si>
  <si>
    <t>Nghiên cứu kiến thức, thái độ và thực hành về chăm sóc sau sinh của các bà mẹ tại Phòng hậu sản- Khoa Sản- Bệnh viện Nam Đông năm 2013</t>
  </si>
  <si>
    <t>Khảo sát hình ảnh siêu âm và đặc điểm lâm sàng ở các trường hợp phá thai nội khoa tại Trung tâm chăm sóc sức khỏe sinh sản Thừa Thiên Huế</t>
  </si>
  <si>
    <t>Sàng lọc phát hiện sớm bệnh Đái tháo đường và tiền Đái tháo đường ở người có yếu tố nguy cơ tại tỉnh Thừa Thiên Huế.giai đoạn 2011-2013</t>
  </si>
  <si>
    <t>Đánh giá kiến thức, thái độ, hành vi về chế độ ăn và tập luyện ở người bệnh đái tháo đường tại Bệnh viện ĐD&amp;PHCN TTHuế năm 2013</t>
  </si>
  <si>
    <t>Nghiên cứu sự biến đổi nồng độ kẽm huyết thanh trong hội chứng thận hư trẻ em tại Bệnh viện TW Huế</t>
  </si>
  <si>
    <t>Khảo sát tình hình chấn thương và đánh giá kết quả điều trị bệnh nhân chấn thương tại Khoa Ngoại Bệnh viện Đa khoa tỉnh Thừa Thiên Huế năm 2013</t>
  </si>
  <si>
    <t>Đánh giá kết quả triển khai chính sách khám chữa bệnh cho người nghèo tại tỉnh Thừa Thiên Huế trong 03 năm 2010-2012</t>
  </si>
  <si>
    <t>38,5</t>
  </si>
  <si>
    <t>44,5</t>
  </si>
  <si>
    <t>29,5</t>
  </si>
  <si>
    <t>42,5</t>
  </si>
  <si>
    <t>37,5</t>
  </si>
  <si>
    <t>45,5</t>
  </si>
  <si>
    <t>35,5</t>
  </si>
  <si>
    <t>40,5</t>
  </si>
  <si>
    <t>41,5</t>
  </si>
  <si>
    <t>43,75</t>
  </si>
  <si>
    <t xml:space="preserve">  Nghiên cứu tình hình đau thắt lưng và các yếu tố liên quan của công nhân gạch tuynel Thừa Thiên Huế năm 2013</t>
  </si>
  <si>
    <t>33,5</t>
  </si>
  <si>
    <t>34,5</t>
  </si>
  <si>
    <t>39,5</t>
  </si>
  <si>
    <t>28,5</t>
  </si>
  <si>
    <t>Nghiên cứu đặc điểm lâm sàng, cận lâm sàng và kết quả điều trị ung thư hạ họng bằng hóa - xạ trị đồng thời tại Bệnh viện TW Huế</t>
  </si>
  <si>
    <t>Nghiên cứu kiến thức, thái độ, thực hành về phòng chống bệnh Rubella của phụ nữ trong tuổi sinh đẻ tại Thành phố Huế</t>
  </si>
  <si>
    <t>Nghiên cứu tình hình bệnh nhân liệt nửa người do tai biến mạch máu não tại Thành Phố Huế năm 2013</t>
  </si>
  <si>
    <t>Trần Đạo Phong
Nguyễn Đình Sơn
Hoàng Hà Tư
Võ Thị Ngọc Nga
Ngô Kim Nhã
Trần Đạo Vinh</t>
  </si>
  <si>
    <t>2002-
2003</t>
  </si>
  <si>
    <t>Đánh giá tác dụng điều trị đau dây thần kinh tọa thể phong hàn thấp bằng châm cứu kết hợp với bầu giác và thuốc y học cổ truyền</t>
  </si>
  <si>
    <t>Trung tâm phòng chống HIV/AIDS</t>
  </si>
  <si>
    <t>TTYT Hương Trà</t>
  </si>
  <si>
    <t xml:space="preserve">Phòng BVSK </t>
  </si>
  <si>
    <t>BVYHCT</t>
  </si>
  <si>
    <t>Phòng BVSKCB</t>
  </si>
  <si>
    <t>TT
PCHIV/AIDS</t>
  </si>
  <si>
    <t>Đánh giá sự hài lòng của bệnh nhân đến khám và điều trị tại bệnh viện YHCT tỉnh Thừa Thiên Huế năm 2013</t>
  </si>
  <si>
    <t>Phân tích và đánh giá hàm lượng chì trong đất và rau xanh tại phường Đúc- TP Huế bằng phương pháp quang phổ hấp thụ nguyên tử</t>
  </si>
  <si>
    <t>Nghiên cứu kiến thức, thái độ, thực hành về vệ sinh an toàn thực phẩm của người sản xuất, chế viến, kinh doanh thực phẩm tại huyện Nam Đông, tỉnh Thừa Thiên Huế năm 2013</t>
  </si>
  <si>
    <t>Khảo sát tình hình chăm sóc thai nghén trước sinh của các thai phụ đến sinh tại Khoa Sản-Trung tâm Y tế Quảng Điền</t>
  </si>
  <si>
    <t>Nghiên cứu tình hình tiêu chảy của trẻ dưới 5 tuổi tại xã Quảng Lợi và các yếu tố liên quan năm 2013</t>
  </si>
  <si>
    <t xml:space="preserve">  Nghiên cứu điều kiện lao động và tình hình sức khỏe bệnh nghề nghiệp, tai nạn lao động trong ngành xây dựng tỉnh Thừa Thiên Huế năm  2013</t>
  </si>
  <si>
    <t>Nghiên cứu tình trạng ô nhiễm tiếng ồn ảnh hưởng lên sức khỏe của công nhân ở một số công ty khai thác đá tại tỉnh Thừa Thiên Huế năm 2013</t>
  </si>
  <si>
    <t xml:space="preserve">  Đánh giá thực trạng an toàn tiên chủng trong chương trình Tiêm chủng mở rộng tại các Trạm Y tế xã, phường, thị trấn  tỉnh Thừa Thiên Huế năm 2013.</t>
  </si>
  <si>
    <t xml:space="preserve"> Nghiên cứu hiểu biết và thực hành sử dụng máy phun hóa chất xử lý  dịch của cán bộ Trạm y tế xã phường tỉnh Thừa Thiên Huế năm 2013</t>
  </si>
  <si>
    <t>Nghiên cứu xây dựng quy trình phát hiện Sildenafil và Tadalafil trong thực phẩm chức năng và thuốc từ dược liệu bằng phương pháp sắc ký lỏng hiệu năng cao</t>
  </si>
  <si>
    <t xml:space="preserve">Xây dựng quy trình xác định hàm lượng DHA được bổ sung trong sữa bột bằng phương pháp sắc ký khí khối phổ </t>
  </si>
  <si>
    <t>Lê Anh Toàn
Nguyễn Hoàng Minh Thư
Nguyễn Tấn Sĩ
Lê Minh Đức
Hà Xuân Cử
Nguyễn Thị Nga</t>
  </si>
  <si>
    <t>2012-2013</t>
  </si>
  <si>
    <t>Bùi Thị Khánh Ty
Trương Thị Thu Hà
Hoàng Thị Nam
Nguyễn Thị Xuân Nhi
Nguyễn Thị Ngọc Hiền</t>
  </si>
  <si>
    <t>Nghiên cứu tỉ lệ và các yếu tố nguy cơ hạ huyết áp tư thế đứng ở bệnh nhân cao tuổi có tăng huyết áp được điều trị tại Bệnh viện Hương Trà năm 2013</t>
  </si>
  <si>
    <t>Nghiên cứu đặc điểm lâm sàng và kết quả điều trị phục hồi chức năng bệnh nhân liệt nửa người do tai biến mạch máu não tại bệnh viện ĐD&amp;PHCN TT Huế năm 2013</t>
  </si>
  <si>
    <t xml:space="preserve">  Đoàn Thị Minh Xuân
  Nguyễn Dung
  Dương Quang Minh
  Nguyễn Quang Hiền
  và Cộng sự</t>
  </si>
  <si>
    <t xml:space="preserve">Nhân xét lâm sàng, X quang, kết quả điều trị sang thương quanh chóp ở răng cối nhỏ vĩnh viễn bằng Calcium Hydroxide </t>
  </si>
  <si>
    <t>Đánh giá tỷ lệ tiêm chủng vắc xin viêm gan B trước 24 giờ cho trẻ sơ sinh huyện A Lưới tỉnh Thừa Thiên Huế năm 2013</t>
  </si>
  <si>
    <t>Nghiên cứu kết quả điều trị bệnh nhân thoát vị đĩa đệm cột sống thắt lưng tại Bệnh Viện Điều Dưỡng &amp; PHCN tỉnh Thừa Thiên Huế năm 2012-2013</t>
  </si>
  <si>
    <t>Khảo sát kiến thức, thái độ hành vi về sức khỏe sinh sản của học sinh trường THPT Bình Điền, Thị xã Hương Trà, Tỉnh T.T Huế năm 2013</t>
  </si>
  <si>
    <t>Đánh giá kiến thức, thái độ, thực hành về chăm sóc thai nghén và sàng lọc trước sinh của phụ nữ khi có thai một số xã miền núi thị xã Hương Trà.</t>
  </si>
  <si>
    <t>Phan Lê Minh Tuấn
Trương Thanh Toàn
Trần Bắc
Ngô Cưu
Nguyễn Ngà
Nguyễn Văn Hà
Lê Đình Nhân
Phan Thị Nga</t>
  </si>
  <si>
    <t>24,5</t>
  </si>
  <si>
    <t>2012-
2013</t>
  </si>
  <si>
    <t>Tìm hiểu một số kinh nghiệm dân gian về sử dụng thảo mộc đối với bệnh Đái tháo đường của bệnh nhân đến khám và điều trị tại bệnh viện YHCT tỉnh T.T Huế năm 2013</t>
  </si>
  <si>
    <t>Khảo sát kiến thức, thái độ và thực hành về bệnh Phong của người nhà bệnh nhân Phong và cộng đồng tại Thừa Thiên Huế năm 2013</t>
  </si>
  <si>
    <t>Nguyễn Văn Quý
Trương Linh
Lê Đông
Lê Quang Thạch
Nguyễn Đắc Hanh
Bùi Thị Quang Nhật
Nguyễn Lê Thanh Hải
Văn Thị Thu Hương
Nguyễn Thanh Huy</t>
  </si>
  <si>
    <t>Bạch Văn Linh
Trần Đình Oanh
Võ Đại Tùng
Ngô Thị Tuyết Mai</t>
  </si>
  <si>
    <t xml:space="preserve">Nguyễn Lê Tâm
</t>
  </si>
  <si>
    <t>BVĐK Bình Điền</t>
  </si>
  <si>
    <t>TTYT Hương Thủy</t>
  </si>
  <si>
    <t>Lê Văn Minh
Nguyễn Văn Vỹ
Hồ Tân Việt
Trần Lũy
Trần Hữu Duệ
Trần Kim
Nguyễn Thị Ngọc Hải</t>
  </si>
  <si>
    <t>36,75</t>
  </si>
  <si>
    <t>Lê Viết Khâm
Lê Nhân
Lê Thị Phương
Huỳnh Công Minh
Nguyễn Thị Thanh Hải
Hoàng Trọng Nguyên
Huỳnh Thị Sáu</t>
  </si>
  <si>
    <t>25,5</t>
  </si>
  <si>
    <t xml:space="preserve">Nghiên cứu nồng độ Axit Uric máu ở bệnh nhân đái tháo đường điều trị tại Bệnh viện Phú Vang </t>
  </si>
  <si>
    <t>Đánh giá kết quả phương pháp điều trị áp lạnh cổ tử cung tại TTCSSKSS tỉnh Thừa Thiên Huế năm 2013</t>
  </si>
  <si>
    <t>Đánh giá kết quả triển khai Đơn nguyên sơ sinh tại Bệnh viện huyện A Lưới  trong 3 năm từ 2010 -  2012</t>
  </si>
  <si>
    <t>31,5</t>
  </si>
  <si>
    <t>46,5</t>
  </si>
  <si>
    <t>43,5</t>
  </si>
  <si>
    <t>Điểm đánh giá</t>
  </si>
  <si>
    <t>29,25</t>
  </si>
  <si>
    <t>Xếp loại</t>
  </si>
  <si>
    <t>Kinh phí được duyệt
( đồng)</t>
  </si>
  <si>
    <r>
      <t xml:space="preserve">Trần Ngọc Anh
</t>
    </r>
    <r>
      <rPr>
        <sz val="10"/>
        <color indexed="10"/>
        <rFont val="Times New Roman"/>
        <family val="1"/>
      </rPr>
      <t>Dương Vĩnh Hồng</t>
    </r>
    <r>
      <rPr>
        <sz val="10"/>
        <color indexed="12"/>
        <rFont val="Times New Roman"/>
        <family val="2"/>
      </rPr>
      <t xml:space="preserve">
Đặng Thị Phương Thảo
Trần Thị Anh Quyên
Nguyễn Thị Kim Phượng
Nguyễn Thị Minh Đức
Đoàn Thị Thu Nga
Hồ Xuân Anh
Trần Thanh Vũ
Hồ Thị Ngọc Nhung
Hoàng Thị Thạnh
Nguyễn Thị Linh Đa</t>
    </r>
  </si>
  <si>
    <t>Vĩnh Thạnh
Phạm Thành Phi
Trần Thị Mỹ Liên
Lê Hữu Quang Chính
Trần Thị Mỹ
Hồ Đăng Phương Thảo
Nguyễn Thị Ngọc Thanh
Đặng Thị Quỳnh Trang</t>
  </si>
  <si>
    <r>
      <t xml:space="preserve">Nguyễn Dung
Dương Quang Minh
Nguyễn Mậu Duyên
Võ Đại Tự Nhiên
Bùi Minh Bảo
Hoàng Văn Đức
Nguyễn Nhật Nam
Nguyễn Đào
Nguyễn Tấn Tâm
Nguyễn Xuân Việt
</t>
    </r>
    <r>
      <rPr>
        <sz val="10"/>
        <rFont val="Times New Roman"/>
        <family val="1"/>
      </rPr>
      <t>Nguyễn Thị Thanh Nở</t>
    </r>
  </si>
  <si>
    <t>Đoàn Chí Hiền
Trần Thị Ngọc
Nguyễn Lê Tâm
Lê Hữu Sơn
Nguyễn Chí Hùng
Lê Xuân Kỳ
Lý Văn Sơn
Thân Thị Mỹ Dung
Châu Văn Thức
Lê Hiệp
Nguyễn Thị Lệ</t>
  </si>
  <si>
    <t>Hà Thị Mỹ Dung
Nguyễn Khoa Nguyên
Võ Đăng Huỳnh Anh
Hồ Thị Liên Hương
Nguyễn Minh Đức
Lê Thị Hương
Nguyễn Thị Nhiều</t>
  </si>
  <si>
    <t>Phạm Hữu Nhân
Trần Quốc Hùng
Dương Tôn Nữ Mộc Đức
Nguyễn Thị Ngọc Anh
Trương Thị Diệu Hiền
Nguyễn Thị Thu Hiền</t>
  </si>
  <si>
    <t>Trần Xuân Dật
Nguyễn Thị Kim Thu
Nguyễn Văn Vỹ
Lê Ngọc Vũ
Võ Thị Ẩn</t>
  </si>
  <si>
    <t>Trương Đình Khoa
Nguyễn Thị Xuân
Nguyễn Thị Huệ
Thái Thị Ngọc Nhung
Từ Công Thành</t>
  </si>
  <si>
    <t>Phan Thị Thanh Thủy
Hồ Thư
Nguyễn Văn Quang
Diệp Thị Vân
Võ Thị Tri
Lê Thị Nhã Ái
Trần Thị Ánh
Lê Thị Ngọc Cẩm
Nguyễn Thị Kiểu
Hoàng Quốc Khanh</t>
  </si>
  <si>
    <t>Nguyễn Thị Ngọc Hải
Hồ Thị Liên Hương
Lê Văn Minh
Hoàng Tính
Lê Thị Mỹ Nhung
Tôn Nữ My Trâm
Lê Văn Trực
Nguyễn Hữu Viêm
Huỳnh Thị Hiền
Nguyễn Thị Thùy Trinh
Hoàng Thị Bích Châu</t>
  </si>
  <si>
    <t>Huỳnh Công Minh 
Lê Nhân
Lê Thị Phương
Nguyễn Thị Thanh Hải
Hồ Thúy Mai
Lê Viết Khâm
Phạm Thị Thanh Hương
Nguyễn Thị Thanh Thúy
Trần Đức Sáo</t>
  </si>
  <si>
    <t>Nguyễn Thị Thúy Hà
Nguyễn Khoa Nguyên
Hoàng Thị Lệ Xuân
Lê Khắc Quỳnh Nga
Nguyễn Thị Hiệp</t>
  </si>
  <si>
    <t>Nguyễn Phúc Duy
Hồ Thư
Nguyễn Văn Quang
Dương Xuân Hồng
Lê Viết Thận
Bùi Khắc Nghi
Phan Thị Thanh Thủy</t>
  </si>
  <si>
    <t>Lý Văn Sơn
Hoàng Hữu Nam
Võ Đăng Huỳnh Anh
Trần Thị Ngọc
Nguyễn Thị Lệ
Lê Hữu Sơn
Nguyễn Văn Diên
Nguyễn Quốc Phòng
Đoàn Chí Hiền
Thân Thị Mỹ Dung
Lê Hiệp</t>
  </si>
  <si>
    <t>Hồ Lương
Phan Thị Liên Hoa
Lê Thị Sông Hương
Lê Thị Phùng Mỹ
Cao Thuyết
Nguyễn Văn Khoa
Hoàng Thị Thia
Nguyễn Thiên
Hoàng Công Ngừng</t>
  </si>
  <si>
    <t>Nguyễn Đức Lợi
Hoàng Đức Tịnh
Nguyễn Văn Hoàng
Cao Thuyết
Nguyễn Văn Thao
Nguyễn Đại Anh
Thái Văn Hoàng
Nguyễn Thị Thảo
Hoàng Đắn
Nguyễn Quang Minh</t>
  </si>
  <si>
    <t>Phan Thị Hường
Trần Xuân Dật
Trần Phan Quốc Bảo
Nguyễn Minh Trí
Huỳnh Thị Diệu Loan
Dương Thị Sen</t>
  </si>
  <si>
    <t>Đặng Văn Khánh
Trần Công Dũng
Hoàng Thị Lan Hương
Nguyễn Trọng Hiếu</t>
  </si>
  <si>
    <t>Huỳnh Văn Hảo
Nguyễn Đình Sơn
Trần Thị Hồng
Nguyễn Thị Thanh Hương
Lê Thị Ngọc Minh
Võ Thị Thu Thủy
Lê Thị Thu Tuyết
Lê Thị Phương Nhi</t>
  </si>
  <si>
    <r>
      <t xml:space="preserve">Nguyễn Đình Sơn
</t>
    </r>
    <r>
      <rPr>
        <sz val="10"/>
        <color indexed="12"/>
        <rFont val="Times New Roman"/>
        <family val="1"/>
      </rPr>
      <t>Nguyễn Thái Hòa
Hoàng Hà Tư
Lê Nguyễn Thu Phương</t>
    </r>
    <r>
      <rPr>
        <sz val="10"/>
        <color indexed="12"/>
        <rFont val="Times New Roman"/>
        <family val="2"/>
      </rPr>
      <t xml:space="preserve">
Lê Mai Huỳnh Thy
Hồ Thư
Nguyễn Văn Uynh
Nguyễn Đức Lợi
Cao Thuyết</t>
    </r>
  </si>
  <si>
    <t>Hồ Xuân Vũ
Nguyễn Đình Sơn
Hà Văn Hoàng
Lê Văn Hoàn
Trần Văn Khởi
Nguyễn Thị Quỳnh Chi
Phan Trung Ngọc
Nguyễn Đức Anh Vũ</t>
  </si>
  <si>
    <t>Đặng Thị Diệu Thúy
Nguyễn Đình Sơn
Trần Quang Hợp
Lê Tự Hạnh
Cao Thị Mai
Nguyễn Thị Lan
Lê Văn Sanh
Lê Thị Trúc
Hoàng Đức Thuận</t>
  </si>
  <si>
    <t>Trần Văn Khởi
Hồ Xuân Vũ
Lê Văn Hoàn
Hà Văn Hoàng
Nguyễn Thị Quỳnh Chi
Phan Trung Ngọc
Nguyễn Đức Anh Vũ</t>
  </si>
  <si>
    <t>Lê Văn Sanh
Hồ Xuân Vũ
Hà Văn Hoàng
Lê Hoàn</t>
  </si>
  <si>
    <t>Võ Thị Ngọc Nga
Nguyễn Đình Sơn
Huỳnh Văn Hảo
Trần Thị Hồng
Nguyễn Thị Thanh Hương
Lê Thị Ngọc Minh
Lê Nguyễn Thu Phương
Lê Thị Thu Tuyết
Võ Thị Thu Thủy
Nguyễn Anh Thư
Lê Thị Phương Nhi
Đồng Thị Hồ Vy
Lê Thị Ánh Nguyệt</t>
  </si>
  <si>
    <t>Nguyễn Thị Thu Hằng
Nguyễn Đình Sơn
Lê Đình Quang
Trần Đạo Phong
Trần Bá Thanh
Hồ Thị Thanh Hiếu
Đặng Trần Hữu Hạnh
Ngô Hữu Hoàng
Võ Đại Tự Nhiên</t>
  </si>
  <si>
    <t>Nguyễn Anh Thư
Nguyễn Thái Hòa
Huỳnh Văn Hảo
Hoàng Hà Tư
Trần Thị Hồng
Nguyễn Thị Thanh Hương
Lê Thị Ánh Nguyệt</t>
  </si>
  <si>
    <t>Trần Quốc Xuân
Trần Quốc Hùng
Nguyễn Vũ Nhật Chi
Nguyễn Thị Phi Yến
Hoàng Thị Kim Lan
Bạch Chơn Thiện
Trần Thị Lý
Phạm Duy Duẩn
Nguyễn Thị Hòa</t>
  </si>
  <si>
    <t>Lê Ngọc Vũ
Trần Xuân Dật
Nguyễn Thị Huyền
Trương Quang Phới
Lê Dũng
Nguyễn Thị Minh
Dương Thị Sen
Dương Thị Ngọc
Lê Trương Phước Thảo</t>
  </si>
  <si>
    <t>Dương Tôn Nữ Mộc Đức
Phạm Hữu Nhân
Nguyễn Hữu Nhật Chi
Trương Đình Hải
Nguyễn Thị Ngọc Anh
Trương Thị Diệu Hiền
Phạm Thị Diệp Cúc
Đoàn Thị Như Ý</t>
  </si>
  <si>
    <t>Nguyễn Đức Hoàng
Trần Duy Kiến
Nguyễn Thị Ánh Tuyết
Trần Thị Minh Tâm
Nguyễn Thị Minh Đức
Đặng Thị Thúy Oanh
Nguyễn Thị Hồng Nhi
Nguyễn Thị Thúy Hằng
Nguyễn Thị Ngọc Giao
Nguyễn Thị Nhân
Phan Thị Thu Hà
Lê Thị Diệm</t>
  </si>
  <si>
    <t>Ngô Đình Thư
Tôn Thất Hưng
Nguyễn Ngọc Thượt
Hoàng Thị Anh Đào
Châu Văn Hậu
Nguyễn Đăng Nguyên
Nguyễn Khoa Thanh Sơn
Hoàng Trọng Nghĩa
Lê Thân Mỹ Linh</t>
  </si>
  <si>
    <t>Lê Trung Quân
Hầu Văn Nam
Tôn Thất Hiền
Thái Văn Khoa
Nguyễn Hoàng Anh
Nguyễn Phương Huy</t>
  </si>
  <si>
    <t>Hoàng Văn Hội
Lương Văn Định
Hoàng Thị Thu Thương
Nguyễn Thị Hằng
Võ Thị Hồng Ngân</t>
  </si>
  <si>
    <r>
      <t xml:space="preserve">Bùi Thị Lộc
Tôn Nữ Phương Dung
Trần Thị Mộng Liên
Nguyễn Thị Thu Thương
</t>
    </r>
    <r>
      <rPr>
        <sz val="10"/>
        <color indexed="10"/>
        <rFont val="Times New Roman"/>
        <family val="1"/>
      </rPr>
      <t>Nguyễn Thị Phương Lan
Lương Văn Định</t>
    </r>
    <r>
      <rPr>
        <sz val="10"/>
        <color indexed="12"/>
        <rFont val="Times New Roman"/>
        <family val="2"/>
      </rPr>
      <t xml:space="preserve">
Nguyễn Thị Hằng 
Võ Thị Hồng Ngân</t>
    </r>
  </si>
  <si>
    <t>Huỳnh Bá Hiếu</t>
  </si>
  <si>
    <t xml:space="preserve">  La Vĩnh Cường
  Nguyễn Văn Trình
  Hồ Thị Sửu
  Hồ Việt Khánh
  Trương Thị Hương Giang
  Hoàng Thị Ý Nhi
  Dương Thị Hà
  Nguyễn Trọng Chương
  Phan Thị Minh Tuyết</t>
  </si>
  <si>
    <r>
      <t xml:space="preserve">Hoàng Thị Ý Nhi
</t>
    </r>
    <r>
      <rPr>
        <sz val="10"/>
        <color indexed="10"/>
        <rFont val="Times New Roman"/>
        <family val="1"/>
      </rPr>
      <t>Phạm Thị Hồng Nhung</t>
    </r>
    <r>
      <rPr>
        <sz val="10"/>
        <color indexed="12"/>
        <rFont val="Times New Roman"/>
        <family val="2"/>
      </rPr>
      <t xml:space="preserve">
Dương Thị Hiền
Phạm Duy Duẫn
Lê Thị Xuân
Phùng Thị Diễm
Lê Thị Nhung
Phan Thị Minh Tuyết
Nguyễn Văn Lâm</t>
    </r>
  </si>
  <si>
    <t>Dương Thị Hiền
 Đặng Xuân Tùng
Lê Thị Xuân
 Nguyễn Thị Linh
  Nguyễn Thanh Hải
  Phạm Thị Thu Hiền
  Lê Thị Nhung
  Nguyễn Thị Phùng Diễm
  Phạm Thị Thanh Hương
  Trần Thị Khánh Vân</t>
  </si>
  <si>
    <t xml:space="preserve">  Nguyễn Thái Long
  Trương Thị Hương Giang
  Phạm Duy Duẫn
  Nguyễn Thị Ba Hồng
  Nguyễn Trọng Chương
  Phan Thị Minh Tuyết
  Trần Thị Ngọc Hân
  Lê Thị Nhung
  Phạm Thị Thanh Hương
  Phạm Thị Thu Hiền
 Trần Thị Khánh Vân</t>
  </si>
  <si>
    <t xml:space="preserve">Dương Minh Trí
Hồ Bách Thắng
Nguyễn cao Vỉnh Uyên
Thân Nguyên Tám
Trần Thị Bích Thủy
Hà Văn Sơn 
Hồ Xuân Kham 
Phạm Quang Chí 
Châu Thị Thiện 
Trần Anh Quyết </t>
  </si>
  <si>
    <t>Lê Đức Quý
Lê Quang Phú
Mai Thị Sữa
Dương Dình Quang Duy
Nguyễn Thành Long
Ngô Hữu Luận
Dương Văn Phước 
Hồ Thị Huệ
Hà Thị Sang
Nguyễn Thị Tuyến</t>
  </si>
  <si>
    <t>Hồ Thị Hạnh
Lê Quý Thảo
Trần Văn Dũng
Nguyễn Văn An Nhơn
Nguyễn Thị Thúy San
Võ Thị Như Quỳnh
Võ Đăng Tuấn</t>
  </si>
  <si>
    <t>Nguyễn Thị Thúy Sang
Lê Quý Thảo
Hồ Thị Hạnh
Trần Văn Dũng
Võ Đăng Tuấn
Đặng Vui
Lê Thanh Nga
La Thị Hoài Ly
Nguyễn Quốc Bình</t>
  </si>
  <si>
    <t>Hoàng Thị Tâm
Phan Đăng Tâm
Lê Đức Huy
Ngô Phương Anh
Nguyễn Anh Vũ
Trương Thị Xuân Thy
Nguyễn Văn Vũ
Phạm Thị Thanh Tâm
Đặng Nguyễn Xuân Quang
Nguyễn Văn Trung
Nguyễn Anh Đức
Trương Nguyễn Khánh Chi</t>
  </si>
  <si>
    <t>Tôn Thất Chiểu
Hoàng Thị Tâm
Ngô Viết Sĩ
Bạch Thị Thủy
Hoàng Thanh Phi
Hoàng Thị Kim Cúc
Nguyễn Văn Toàn
Trần Thị Lệ Minh
Trần Hùng Lĩnh
Phan Mậu Dưỡng
Lê Bá Tưởng
Đỗ Thị Kim Phương
Nguyễn Thị Thiên An</t>
  </si>
  <si>
    <r>
      <t xml:space="preserve">Phạm Thị Ni
Phạm Thanh Huyền
Nguyễn Thị Hoài Nhi
Trần Thị Minh Tâm
Lê Thị An Trâm
</t>
    </r>
    <r>
      <rPr>
        <sz val="10"/>
        <color indexed="10"/>
        <rFont val="Times New Roman"/>
        <family val="1"/>
      </rPr>
      <t>Phạm Hữu Dần
Nguyễn Duy Ngọc</t>
    </r>
  </si>
  <si>
    <r>
      <t xml:space="preserve">Nguyễn Đình Khoa
</t>
    </r>
    <r>
      <rPr>
        <sz val="10"/>
        <color indexed="10"/>
        <rFont val="Times New Roman"/>
        <family val="1"/>
      </rPr>
      <t>Lê Thanh Hải</t>
    </r>
    <r>
      <rPr>
        <sz val="10"/>
        <color indexed="12"/>
        <rFont val="Times New Roman"/>
        <family val="2"/>
      </rPr>
      <t xml:space="preserve">
Nguyễn Văn Phú
Đoạn Văn Hùng
</t>
    </r>
    <r>
      <rPr>
        <sz val="10"/>
        <color indexed="10"/>
        <rFont val="Times New Roman"/>
        <family val="1"/>
      </rPr>
      <t>Lê Văn Toàn
Hồ Duy Hải</t>
    </r>
  </si>
  <si>
    <t>Ngô Văn Vinh
Dương Thị Nữ
Phan Nhật Tân
Trần Thị Kiều Trâm
Hà Thị Thu Ngân
Võ Thị Bích
Ngô Thị Mỹ Duyên
Hoàng Thị Oanh
Lê Thị Thu Hương</t>
  </si>
  <si>
    <t>Đặng Văn Tuấn
Hồ Hữu Hoàng          
Đoàn Quang Huy
Bùi Dũng
Hoàng Như Dũng  
Trương Ngọc Đăng
Trần Minh Sự
Lê Thị Phương Chi
Võ Thị Thanh Thúy
 Nguyễn Xuân Sang</t>
  </si>
  <si>
    <t>Lê Xuân Đức
Hoàng Trọng Quý
Trần Đại Ái
Phạm Hữu Tài
 Lê Văn Bình
Nguyễn Thị Phương Thảo
Nguyễn Thị Như Thủy
Bùi Thị Diễm Hương
 Dương Ngọc Khánh
Mai Xuân Thưởng</t>
  </si>
  <si>
    <r>
      <t xml:space="preserve">Hoàng Như Dũng
Trương Như Sơn
Hoàng Trọng Quý
Nguyễn Minh Hùng
Trần Đại Ái
Trần Tự
Hồ Thị Ngọc Anh
Bùi Dũng
Nguyễn Thị Nhân
Dương Thị Hồng Gấm
Trần Thị Thuận
Nguyễn Thị Vàng Anh
Lê Thị Lệ Diễm
Đạu Thị Hà
</t>
    </r>
    <r>
      <rPr>
        <sz val="10"/>
        <color indexed="10"/>
        <rFont val="Times New Roman"/>
        <family val="1"/>
      </rPr>
      <t>Nguyễn Thị Thủy
Trần Thị Kim Anh</t>
    </r>
    <r>
      <rPr>
        <sz val="10"/>
        <color indexed="12"/>
        <rFont val="Times New Roman"/>
        <family val="2"/>
      </rPr>
      <t xml:space="preserve">
Lê Thị Lành</t>
    </r>
  </si>
  <si>
    <t>Lê Văn Bình
Hoàng Trọng Quý
Trần Đại Ái
Lê Xuân Đức
Bùi Thị Diễm Hương
Dương Ngọc Khánh
Mai Xuân Thưởng
La Thành Nhơn
Bạch Thị Diệu
Nguyễn Thị Thanh Nga</t>
  </si>
  <si>
    <t>Nguyễn Thị Diệu Huê
Tôn Thất Độ
La Thành Nhơn
Huỳnh Ngọc Dũng
Huỳnh Thị Cát Phương
Nguyễn Thị Ngọc</t>
  </si>
  <si>
    <t>Lê Thị Quýt
Phan Thị Thanh Nhàn
Trần Thị Mỹ Liên
Nguyễn Thị Hiền</t>
  </si>
  <si>
    <r>
      <t xml:space="preserve">Nguyễn Dung
Nguyễn Đắc Ngọc
</t>
    </r>
    <r>
      <rPr>
        <sz val="10"/>
        <color indexed="10"/>
        <rFont val="Times New Roman"/>
        <family val="1"/>
      </rPr>
      <t>Trần Đức Sáo
Dương Thị Phương Thảo
Đặng Thị Quỳnh Trang
Nguyễn Thị Ba Hồng</t>
    </r>
  </si>
  <si>
    <r>
      <t xml:space="preserve">Trần Danh Lộc
Nguyễn Đình Sơn
Nguyễn Thái Hòa
Huỳnh Văn Hảo
Ngô Kim Nhã
Võ Thị Ngọc Nga
Lê Nguyễn Thu Phương
Trần Thị Thanh Nga
Hoàng Đức Thuận
</t>
    </r>
    <r>
      <rPr>
        <sz val="10"/>
        <color indexed="10"/>
        <rFont val="Times New Roman"/>
        <family val="1"/>
      </rPr>
      <t>Ngô Thị Dung
Phạm Văn Trí</t>
    </r>
  </si>
  <si>
    <t>Trương Thị Lan Hương
Trần Thị Kim Phố
Dương Phan Bích hải
Trần Đình Oanh
Lê Viết Thận
Trần Thị Hồng Vân</t>
  </si>
  <si>
    <t>Hồ Thị Liên Hương
Nguyễn Khoa Nguyên
Hoàng Thị Mỹ Linh
Lê Thị Hương</t>
  </si>
  <si>
    <t>30,5</t>
  </si>
  <si>
    <t>Nghiên cứu xây dựng quy trình định lượng đồng thời Rhodamin B, Metanil yellow, Pigment orange trong một số loại mỹ phẩm bằng phương pháp sắc ký lỏng hiệu năng cao</t>
  </si>
  <si>
    <t>TT
KNT,MP,TP</t>
  </si>
  <si>
    <t>Nguyễn Thị Diễm Hồng
Trần Công Dũng
Đặng Văn Khánh
Hà Xuân Cử
Hoàng Thị Lan Hương
Nguyễn Trọng Hiếu</t>
  </si>
  <si>
    <t>Nghiên cứu tỷ lệ mắc rối loạn lo âu lan tỏa và các yếu tố liên quan đến rối loạn lo âu tại xã Thủy Thanh và phường Thủy Dương, thị xã Hương Thủy năm 2013</t>
  </si>
  <si>
    <t>Trần Phan Quốc Bảo
Nguyễn Văn Vỹ
Trần Xuân Dật
Lê Thị Bích Thảo
Nguyễn Thị Phượng
Phan Thị Hường
Hồ Tân Việt</t>
  </si>
  <si>
    <t>Đánh giá thực trạng điều kiện vệ sinh an toàn thực phẩm của các bếp ăn tập thể tại huyện Phú Lộc, tỉnh Thừa Thiên Huế năm 2013</t>
  </si>
  <si>
    <t>Nguyễn Văn Uynh
Lê Quang Đảng
Ngô Hưng
Phan Văn Minh
Lê Thị Quỳnh Giao
Hoàng Văn Hương
Phạm Xuân Kiển
Trần Quốc Thiện
Lê Công Bảo</t>
  </si>
  <si>
    <t>Nguyễn Đình Lập
Nguyễn Văn Uynh
Lê Quang Đảng
Ngô Hưng
Hoàng Nguyễn Thanh Bình
Trần Thị Ánh Nguyệt
Trần Quốc Thiện
Phạm Văn Lợi
Phạm Xuân Kiển</t>
  </si>
  <si>
    <t>Mô tả tình hình thực hiện vệ sinh an toàn thực phẩm của các cơ sở kinh doanh thức ăn đường phố tại thị trấn Lăng Cô - Huyện Phú Lộc, Tỉnh Thừa Thiên Huế năm 2013</t>
  </si>
  <si>
    <t>Tình hình nhiễm giun đường ruột và một số yếu tố liên quan của học sinh 7-11 tuổi Trường tiểu học Thủy Vân, thị xã Hương Thủy, tỉnh Thừa Thiên Huế năm 2013</t>
  </si>
  <si>
    <t>Tìm hiểu kiến thức, thái độ và thực hành về phòng chống HIV/AIDS của người dân đi làm ăn xa tuổi từ 15-49 và các hoạt động can thiệp tại xã Lộc Bổn, huyện Phú Lộc tỉnh Thừa Thiên Huế năm 2012</t>
  </si>
  <si>
    <t>Nghiên cứu tình hình sử dụng kháng sinh tại Khoa Lây Bệnh viện Hương Trà tỉnh Thừa Thiên Huế từ tháng 6 năm 2011 đến tháng 6 năm 2012</t>
  </si>
  <si>
    <t>Đánh giá thực trạng và nhu cầu nguồn nhân lực y tế tỉnh Thừa Thiên Huế năm 2013</t>
  </si>
  <si>
    <t>Đánh giá kết quả điều trị phẩu thuật gãy xương đòn tại Bệnh viện đa khoa thị xã Hương Thủy</t>
  </si>
  <si>
    <t>Nghiên cứu bệnh lý viêm loét dạ dày tá tràng bằng ống nội soi mềm trên bệnh nhân có tiền sử hút thuốc lá, uống rượu bia, cà phê đến khám tại phòng Bảo vệ sức khỏe cán bộ tỉnh Thừa Thiên Huế</t>
  </si>
  <si>
    <t>Nghiên cứu kết quả điều trị sỏi thận bằng kim tiền thảo tại Phòng Bảo vệ sức khỏe cán bộ tỉnh Thừa Thiên Huế</t>
  </si>
  <si>
    <t>Nghiên cứu 11 thông số nước tiểu bằng que thử ở bệnh nhân sỏi tiết niệu đến khám và điều trị tại bệnh viện Y học cổ truyền tỉnh Thừa Thiên Huế năm 2012-2013</t>
  </si>
  <si>
    <t>Nghiên cứu đặc điểm lâm sàng, x-quang và đánh giá kết quả điểu trị viêm tủy không hồi phục và tủy hoại tử ở răng cối sữa</t>
  </si>
  <si>
    <t>BVRHM</t>
  </si>
  <si>
    <t>Nghiên cứu thói quen sử dụng thuốc chữa bệnh tại cộng đồng của người dân huyện Phú Vang năm 2013</t>
  </si>
  <si>
    <t>Tên đề tài</t>
  </si>
  <si>
    <t>Đơn vị</t>
  </si>
  <si>
    <t>STT</t>
  </si>
  <si>
    <t>Nhóm nghiên cứu đề tài</t>
  </si>
  <si>
    <t>BV YHCT</t>
  </si>
  <si>
    <t>Đánh giá tình hình ứng dụng CNTT tại các trạm y tế xã/phường/thị trấn tỉnh Thừa Thiên Huế năm 2013</t>
  </si>
  <si>
    <t>Văn phòng SYT</t>
  </si>
  <si>
    <t>TTDS-KHHGĐ T.P Huế</t>
  </si>
  <si>
    <t>TTYT Thành Phố Huế</t>
  </si>
  <si>
    <t>TTYT Thị xã Hương Thủy</t>
  </si>
  <si>
    <t>TTYT huyện Quảng Điền</t>
  </si>
  <si>
    <t>TTYT huyện Nam Đông</t>
  </si>
  <si>
    <t>Khảo sát một số tác dụng phụ và biến chứng ở phụ nữ đặt dụng cụ tử cung tránh thai của thị xã Hương Thủy tỉnh Thừa Thiên Huế năm 2013</t>
  </si>
  <si>
    <t>Nghiên cứu tình hình bệnh đái tháo đường và rối loạn dung nạp glucose máu ở cán bộ diện bảo vệ sức khỏe tại Phòng bảo vệ sức khỏe cán bộ tỉnh Thừa Thiên Huế năm 2013</t>
  </si>
  <si>
    <t>Phòng BVSKCB tỉnh T.T. Huế</t>
  </si>
  <si>
    <t>Khảo sát hội chứng chuyển hóa trên cán bộ viên chức đến khám tại Phòng bảo vệ sức khỏe cán bộ tỉnh Thừa Thiên Huế</t>
  </si>
  <si>
    <t>Nghiên cứu xác định các đa hình codon 72 trên gene p53 ở bệnh nhân ung thư dạ dày</t>
  </si>
  <si>
    <t>TTCSSKSS</t>
  </si>
  <si>
    <t>BVĐK 
tỉnh</t>
  </si>
  <si>
    <t>Võ Đại Tự Nhiên
Lê Viết Bắc
Nguyễn Đào
Nguyễn Nhật Nam
Lê Thị Ngọc Lan
Nguyễn Tấn Tâm
Dương Phan Bích Hải
Võ Thanh Minh
Lê Thị Quỳnh Tiên
Nguyễn Thanh Sơn
Lương Văn Định</t>
  </si>
  <si>
    <t>Nghiên cứu hoạt động phục hồi chức năng dựa vào cộng đồng giai đoạn 2005- 2012</t>
  </si>
  <si>
    <t>TTTTGDSK</t>
  </si>
  <si>
    <t>Hoàng Thị Phương Lan
Nguyễn Thị Hương Giang
Hồ Đắc Mai Hạc
Nguyễn Thị Dương Hiếu
Hoàng Minh Châu</t>
  </si>
  <si>
    <t>Thời gian thực hiện</t>
  </si>
  <si>
    <t>CCDSKHHGĐ</t>
  </si>
  <si>
    <t>CCVSATTP</t>
  </si>
  <si>
    <t>Nghiên cứu thực trạng ô nhiễm thức ăn chế biến sẵn tại Thành Phố Huế năm 2013</t>
  </si>
  <si>
    <t>Nghiên cứu kiến thức và thực hành phòng chống dịch cúm A(H5N1) và cúm (H1N1) của người dân huyện Phong Điền năm 2013</t>
  </si>
  <si>
    <t>TTYT huyện Phú Vang</t>
  </si>
  <si>
    <t>Khảo sát kiến thức, thái độ và thực hành về phòng chống bệnh tay chân miệng của cán bộ, giáo viên và nhân viên các trường mẫu giáo, nhà trẻ tại huyện Phú Vang năm 2013</t>
  </si>
  <si>
    <t>Nguyễn Đức Quý
Hồ Văn Huyên
Bùi Thị Như Ái
Trương Thị Trân Châu
Lê Thị Ngọc Ánh
Trương Thị Như Quỳnh
Hồ Văn Phú</t>
  </si>
  <si>
    <t>TTYT thị xã Hương Trà</t>
  </si>
  <si>
    <t>Nghiên cứu đặc điểm lâm sàng và điều trị kích động tâm thần vận động ở bệnh nhân tâm thần phân liệt</t>
  </si>
  <si>
    <t>BV Tâm Thần</t>
  </si>
  <si>
    <t>TTDS-KHHGĐ Thị xã Hương Trà</t>
  </si>
  <si>
    <t>Nghiên cứu kết quả điều trị phẩu thuật và xạ trị ung thư cổ tử cung tại bệnh viện trung ương huế</t>
  </si>
  <si>
    <t>BV ĐK Chân Mây</t>
  </si>
  <si>
    <t>Hoàng văn Thám
Ngô Văn Dũng
Nguyễn Văn Tý
Trần Hữu Châu Toàn
Trần Toàn</t>
  </si>
  <si>
    <t>Điều tra hành vi liên quan đến nhiễm HIV ở đối tượng nghiện chích ma túy tham gia giám sát trọng điểm tại Thành Phố Huế năm 2013</t>
  </si>
  <si>
    <t>TTYT huyện Phong Điền</t>
  </si>
  <si>
    <t>TTYT huyện Phú Lộc</t>
  </si>
  <si>
    <t>Nghiên cứu xây dựng quy trình xác định Sibutramin trong thực phẩm chức năng bằng phương pháp sắc ký lỏng hiệu năng cao</t>
  </si>
  <si>
    <t>TTKNMPTP</t>
  </si>
  <si>
    <t>Nghiên cứu tìm điều kiện thích hợp để tách và xác định hàm lượng vitamin A trong sữa bột bằng phương pháp sắc ký lỏng hiệu năng cao</t>
  </si>
  <si>
    <t>Khá</t>
  </si>
  <si>
    <t>Tốt</t>
  </si>
  <si>
    <t>Trung bình</t>
  </si>
  <si>
    <t>Trung Bình</t>
  </si>
  <si>
    <t xml:space="preserve">Lê Thị Phương
Lê Nhân
Huỳnh Công Minh
Hồ Thúy Mai
Nguyễn Thị Thanh Hải
Lê Viết Khâm </t>
  </si>
  <si>
    <r>
      <t xml:space="preserve">Bùi Thị Khánh Ty
Hoàng Thị Minh Thu
Hoàng Thị Nam
</t>
    </r>
    <r>
      <rPr>
        <sz val="10"/>
        <rFont val="Times New Roman"/>
        <family val="1"/>
      </rPr>
      <t>Trần Văn Phước
Trần Thanh Bình</t>
    </r>
  </si>
  <si>
    <t>Nguyễn Thị Thanh Hải
Lê Nhân
Lê Thị Phương
Huỳnh Công Minh
Hồ Thúy Mai
Lê Viết Khâm
Phạm Thị Thanh Hương</t>
  </si>
  <si>
    <t>Hoàng Ngọc Hối
Nguyễn Phương Tuấn
Nguyễn Thị Hậu
Nguyễn Thị Hợp</t>
  </si>
  <si>
    <t>Nguyễn Thị Hợp
Nguyễn Hoài Nhân
Phan Thị Yến
Trần Thị Cẩm Vân</t>
  </si>
  <si>
    <t>Hoàng Thị Lan Hương
Đặng Văn Khánh
Hà Xuân Cử
Trần Công Dũng
Nguyễn Trọng Hiếu
Đặng Thị Minh Hiền</t>
  </si>
  <si>
    <t>Nguyễn Tấn Sĩ
Lê Anh Toàn
Trần Công Dũng
Nguyễn Hoàng Minh Thư
Lê Thị Kim Chi
Nguyễn Thị Nga
Đặng Thị Minh Hiền</t>
  </si>
  <si>
    <t>Hà Văn Hoàng
Nguyễn Đình Sơn
Hồ Xuân Vũ
Lê Văn Hoàn
Trần Văn Khởi</t>
  </si>
  <si>
    <t>Lê Văn Hoàn
Nguyễn Đình Sơn
Hồ Xuân Vũ
Hà Văn Hoàng
Trần Văn Khởi
Nguyễn Thị Quỳnh Chi
Phan Trung Ngọc
Nguyễn Đức Anh Vũ</t>
  </si>
  <si>
    <t>Lê Đình Quang
Hoàng Hà Tư
Trần Đạo Phong
Võ Thị Ngọc Nga
Trần Đạo Vinh</t>
  </si>
  <si>
    <t>Huỳnh Trường Ngọ
Nguyễn Ngọc Diễn
Huỳnh Kim Hoàng
Dương Xuân Hồng
Hồ Văn Tuấn</t>
  </si>
  <si>
    <t xml:space="preserve">Khá
</t>
  </si>
  <si>
    <t>KẾT QUẢ NGHIỆM THU ĐỀ TÀI NGHIÊN CỨU KHOA HỌC CẤP NGÀNH NĂM 2013</t>
  </si>
  <si>
    <t>Cộng</t>
  </si>
  <si>
    <t>Hai trăm chín mươi ba triệu chín trăm ngàn đồng</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</si>
</sst>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5">
    <font>
      <sz val="12"/>
      <color theme="1"/>
      <name val="Times New Roman"/>
      <family val="2"/>
    </font>
    <font>
      <sz val="12"/>
      <color indexed="8"/>
      <name val="Times New Roman"/>
      <family val="2"/>
    </font>
    <font>
      <u val="single"/>
      <sz val="10.2"/>
      <color indexed="36"/>
      <name val="Times New Roman"/>
      <family val="2"/>
    </font>
    <font>
      <sz val="13"/>
      <name val="Tahoma"/>
      <family val="2"/>
    </font>
    <font>
      <sz val="12"/>
      <name val="Times New Roman"/>
      <family val="2"/>
    </font>
    <font>
      <b/>
      <sz val="10"/>
      <name val="Times New Roman"/>
      <family val="2"/>
    </font>
    <font>
      <b/>
      <sz val="12"/>
      <name val="Times New Roman"/>
      <family val="2"/>
    </font>
    <font>
      <sz val="10"/>
      <name val="Times New Roman"/>
      <family val="2"/>
    </font>
    <font>
      <sz val="12"/>
      <color indexed="10"/>
      <name val="Times New Roman"/>
      <family val="2"/>
    </font>
    <font>
      <sz val="10"/>
      <color indexed="8"/>
      <name val="Times New Roman"/>
      <family val="2"/>
    </font>
    <font>
      <b/>
      <sz val="10"/>
      <color indexed="8"/>
      <name val="Times New Roman"/>
      <family val="2"/>
    </font>
    <font>
      <sz val="12"/>
      <color indexed="12"/>
      <name val="Times New Roman"/>
      <family val="2"/>
    </font>
    <font>
      <sz val="10"/>
      <color indexed="12"/>
      <name val="Times New Roman"/>
      <family val="2"/>
    </font>
    <font>
      <sz val="13"/>
      <color indexed="12"/>
      <name val="Times New Roman"/>
      <family val="2"/>
    </font>
    <font>
      <sz val="10"/>
      <color indexed="10"/>
      <name val="Times New Roman"/>
      <family val="1"/>
    </font>
    <font>
      <b/>
      <sz val="14"/>
      <color indexed="12"/>
      <name val="Times New Roman"/>
      <family val="1"/>
    </font>
    <font>
      <sz val="14"/>
      <color indexed="12"/>
      <name val="Times New Roman"/>
      <family val="1"/>
    </font>
    <font>
      <b/>
      <sz val="12"/>
      <color indexed="12"/>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sz val="12"/>
      <color indexed="52"/>
      <name val="Times New Roman"/>
      <family val="2"/>
    </font>
    <font>
      <sz val="12"/>
      <color indexed="60"/>
      <name val="Times New Roman"/>
      <family val="2"/>
    </font>
    <font>
      <sz val="11"/>
      <color indexed="8"/>
      <name val="Calibri"/>
      <family val="2"/>
    </font>
    <font>
      <b/>
      <sz val="12"/>
      <color indexed="63"/>
      <name val="Times New Roman"/>
      <family val="2"/>
    </font>
    <font>
      <b/>
      <sz val="18"/>
      <color indexed="56"/>
      <name val="Cambria"/>
      <family val="2"/>
    </font>
    <font>
      <b/>
      <sz val="12"/>
      <color indexed="8"/>
      <name val="Times New Roman"/>
      <family val="2"/>
    </font>
    <font>
      <sz val="8"/>
      <name val="Tahoma"/>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sz val="11"/>
      <color theme="1"/>
      <name val="Calibri"/>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8"/>
      <name val="Times New Roman"/>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1" applyNumberFormat="0" applyAlignment="0" applyProtection="0"/>
    <xf numFmtId="0" fontId="47" fillId="0" borderId="6" applyNumberFormat="0" applyFill="0" applyAlignment="0" applyProtection="0"/>
    <xf numFmtId="0" fontId="48" fillId="30" borderId="0" applyNumberFormat="0" applyBorder="0" applyAlignment="0" applyProtection="0"/>
    <xf numFmtId="0" fontId="49" fillId="0" borderId="0">
      <alignment/>
      <protection/>
    </xf>
    <xf numFmtId="0" fontId="1" fillId="31" borderId="7" applyNumberFormat="0" applyFont="0" applyAlignment="0" applyProtection="0"/>
    <xf numFmtId="0" fontId="50" fillId="26"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1">
    <xf numFmtId="0" fontId="0" fillId="0" borderId="0" xfId="0" applyAlignment="1">
      <alignment/>
    </xf>
    <xf numFmtId="3" fontId="12" fillId="0" borderId="10" xfId="0" applyNumberFormat="1" applyFont="1" applyBorder="1" applyAlignment="1">
      <alignment horizontal="left" vertical="center" wrapText="1"/>
    </xf>
    <xf numFmtId="3" fontId="12" fillId="0" borderId="10" xfId="0" applyNumberFormat="1" applyFont="1" applyBorder="1" applyAlignment="1">
      <alignment horizontal="center" vertical="center" wrapText="1"/>
    </xf>
    <xf numFmtId="3" fontId="4" fillId="0" borderId="0" xfId="0" applyNumberFormat="1" applyFont="1" applyBorder="1" applyAlignment="1">
      <alignment horizontal="center" vertical="center" wrapText="1"/>
    </xf>
    <xf numFmtId="3" fontId="4" fillId="0" borderId="0" xfId="0" applyNumberFormat="1" applyFont="1" applyBorder="1" applyAlignment="1">
      <alignment wrapText="1"/>
    </xf>
    <xf numFmtId="3" fontId="7" fillId="0" borderId="0" xfId="0" applyNumberFormat="1" applyFont="1" applyBorder="1" applyAlignment="1">
      <alignment horizontal="center" vertical="center" wrapText="1"/>
    </xf>
    <xf numFmtId="3" fontId="7" fillId="0" borderId="0" xfId="0" applyNumberFormat="1" applyFont="1" applyBorder="1" applyAlignment="1">
      <alignment horizontal="left" vertical="center" wrapText="1"/>
    </xf>
    <xf numFmtId="3" fontId="5" fillId="0" borderId="10"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3" fontId="5" fillId="0" borderId="10" xfId="0" applyNumberFormat="1" applyFont="1" applyBorder="1" applyAlignment="1">
      <alignment horizontal="center" vertical="center" wrapText="1"/>
    </xf>
    <xf numFmtId="3" fontId="6" fillId="0" borderId="0" xfId="0" applyNumberFormat="1" applyFont="1" applyBorder="1" applyAlignment="1">
      <alignment horizontal="center" wrapText="1"/>
    </xf>
    <xf numFmtId="3" fontId="12" fillId="0" borderId="10" xfId="0" applyNumberFormat="1" applyFont="1" applyFill="1" applyBorder="1" applyAlignment="1">
      <alignment horizontal="center" vertical="center" wrapText="1"/>
    </xf>
    <xf numFmtId="3" fontId="12" fillId="0" borderId="10" xfId="0" applyNumberFormat="1" applyFont="1" applyFill="1" applyBorder="1" applyAlignment="1">
      <alignment horizontal="justify" vertical="center" wrapText="1"/>
    </xf>
    <xf numFmtId="3" fontId="12" fillId="0" borderId="10" xfId="0" applyNumberFormat="1" applyFont="1" applyFill="1" applyBorder="1" applyAlignment="1">
      <alignment horizontal="left" vertical="center" wrapText="1"/>
    </xf>
    <xf numFmtId="3" fontId="12" fillId="0" borderId="0" xfId="0" applyNumberFormat="1" applyFont="1" applyBorder="1" applyAlignment="1">
      <alignment wrapText="1"/>
    </xf>
    <xf numFmtId="3" fontId="11" fillId="0" borderId="0" xfId="0" applyNumberFormat="1" applyFont="1" applyBorder="1" applyAlignment="1">
      <alignment wrapText="1"/>
    </xf>
    <xf numFmtId="3" fontId="8" fillId="0" borderId="0" xfId="0" applyNumberFormat="1" applyFont="1" applyBorder="1" applyAlignment="1">
      <alignment wrapText="1"/>
    </xf>
    <xf numFmtId="3" fontId="11" fillId="0" borderId="0" xfId="0" applyNumberFormat="1" applyFont="1" applyFill="1" applyBorder="1" applyAlignment="1">
      <alignment wrapText="1"/>
    </xf>
    <xf numFmtId="3" fontId="11" fillId="0" borderId="0" xfId="0" applyNumberFormat="1" applyFont="1" applyBorder="1" applyAlignment="1">
      <alignment horizontal="left" vertical="center" wrapText="1"/>
    </xf>
    <xf numFmtId="3" fontId="12" fillId="0" borderId="10" xfId="60" applyNumberFormat="1" applyFont="1" applyFill="1" applyBorder="1" applyAlignment="1">
      <alignment horizontal="center" vertical="center" wrapText="1"/>
    </xf>
    <xf numFmtId="3" fontId="13" fillId="0" borderId="0" xfId="0" applyNumberFormat="1" applyFont="1" applyBorder="1" applyAlignment="1">
      <alignment wrapText="1"/>
    </xf>
    <xf numFmtId="3" fontId="12" fillId="0" borderId="11" xfId="0" applyNumberFormat="1" applyFont="1" applyFill="1" applyBorder="1" applyAlignment="1">
      <alignment horizontal="left" vertical="center" wrapText="1"/>
    </xf>
    <xf numFmtId="3" fontId="12" fillId="0" borderId="11" xfId="0" applyNumberFormat="1" applyFont="1" applyBorder="1" applyAlignment="1">
      <alignment horizontal="center" vertical="center" wrapText="1"/>
    </xf>
    <xf numFmtId="3" fontId="12" fillId="0" borderId="10" xfId="0" applyNumberFormat="1" applyFont="1" applyBorder="1" applyAlignment="1">
      <alignment horizontal="justify" wrapText="1"/>
    </xf>
    <xf numFmtId="3" fontId="12" fillId="0" borderId="10" xfId="0" applyNumberFormat="1" applyFont="1" applyBorder="1" applyAlignment="1">
      <alignment horizontal="justify" vertical="center" wrapText="1"/>
    </xf>
    <xf numFmtId="3" fontId="12" fillId="0" borderId="0" xfId="0" applyNumberFormat="1" applyFont="1" applyAlignment="1">
      <alignment horizontal="center" vertical="center" wrapText="1"/>
    </xf>
    <xf numFmtId="3" fontId="12" fillId="0" borderId="10" xfId="0" applyNumberFormat="1" applyFont="1" applyBorder="1" applyAlignment="1">
      <alignment vertical="center" wrapText="1"/>
    </xf>
    <xf numFmtId="3" fontId="9" fillId="0" borderId="0" xfId="0" applyNumberFormat="1" applyFont="1" applyBorder="1" applyAlignment="1">
      <alignment wrapText="1"/>
    </xf>
    <xf numFmtId="3" fontId="10" fillId="0" borderId="0" xfId="0" applyNumberFormat="1" applyFont="1" applyBorder="1" applyAlignment="1">
      <alignment wrapText="1"/>
    </xf>
    <xf numFmtId="3" fontId="4" fillId="0" borderId="12" xfId="0" applyNumberFormat="1" applyFont="1" applyBorder="1" applyAlignment="1">
      <alignment horizontal="center" vertical="center" wrapText="1"/>
    </xf>
    <xf numFmtId="3" fontId="7" fillId="0" borderId="10" xfId="0" applyNumberFormat="1" applyFont="1" applyBorder="1" applyAlignment="1">
      <alignment horizontal="center" vertical="center" wrapText="1"/>
    </xf>
    <xf numFmtId="1" fontId="12" fillId="0" borderId="10" xfId="0" applyNumberFormat="1" applyFont="1" applyFill="1" applyBorder="1" applyAlignment="1">
      <alignment horizontal="center" vertical="center" wrapText="1"/>
    </xf>
    <xf numFmtId="1" fontId="12" fillId="0" borderId="11" xfId="0" applyNumberFormat="1" applyFont="1" applyFill="1" applyBorder="1" applyAlignment="1">
      <alignment horizontal="center" vertical="center" wrapText="1"/>
    </xf>
    <xf numFmtId="1" fontId="12" fillId="0" borderId="10" xfId="0" applyNumberFormat="1" applyFont="1" applyBorder="1" applyAlignment="1">
      <alignment horizontal="center" vertical="center" wrapText="1"/>
    </xf>
    <xf numFmtId="3" fontId="11" fillId="0" borderId="0" xfId="0" applyNumberFormat="1" applyFont="1" applyBorder="1" applyAlignment="1">
      <alignment horizontal="center" vertical="center" wrapText="1"/>
    </xf>
    <xf numFmtId="3" fontId="12" fillId="0" borderId="0" xfId="0" applyNumberFormat="1" applyFont="1" applyBorder="1" applyAlignment="1">
      <alignment horizontal="center" vertical="center" wrapText="1"/>
    </xf>
    <xf numFmtId="3" fontId="15" fillId="0" borderId="0" xfId="0" applyNumberFormat="1" applyFont="1" applyBorder="1" applyAlignment="1">
      <alignment horizontal="center" vertical="center" wrapText="1"/>
    </xf>
    <xf numFmtId="3" fontId="16" fillId="0" borderId="0" xfId="0" applyNumberFormat="1" applyFont="1" applyBorder="1" applyAlignment="1">
      <alignment horizontal="center" vertical="center" wrapText="1"/>
    </xf>
    <xf numFmtId="3" fontId="16" fillId="0" borderId="0" xfId="0" applyNumberFormat="1" applyFont="1" applyBorder="1" applyAlignment="1">
      <alignment vertical="center" wrapText="1"/>
    </xf>
    <xf numFmtId="3" fontId="6" fillId="0" borderId="13" xfId="0" applyNumberFormat="1" applyFont="1" applyBorder="1" applyAlignment="1">
      <alignment horizontal="center" vertical="center" wrapText="1"/>
    </xf>
    <xf numFmtId="3" fontId="17" fillId="0" borderId="0" xfId="0" applyNumberFormat="1"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I807"/>
  <sheetViews>
    <sheetView tabSelected="1" view="pageBreakPreview" zoomScaleNormal="86" zoomScaleSheetLayoutView="100" zoomScalePageLayoutView="0" workbookViewId="0" topLeftCell="A1">
      <pane xSplit="3" ySplit="3" topLeftCell="D4" activePane="bottomRight" state="frozen"/>
      <selection pane="topLeft" activeCell="A1" sqref="A1"/>
      <selection pane="topRight" activeCell="D1" sqref="D1"/>
      <selection pane="bottomLeft" activeCell="A6" sqref="A6"/>
      <selection pane="bottomRight" activeCell="J87" sqref="J87"/>
    </sheetView>
  </sheetViews>
  <sheetFormatPr defaultColWidth="9.00390625" defaultRowHeight="15.75"/>
  <cols>
    <col min="1" max="1" width="5.00390625" style="29" customWidth="1"/>
    <col min="2" max="2" width="36.50390625" style="4" customWidth="1"/>
    <col min="3" max="3" width="19.625" style="5" customWidth="1"/>
    <col min="4" max="4" width="22.25390625" style="6" customWidth="1"/>
    <col min="5" max="5" width="11.25390625" style="5" customWidth="1"/>
    <col min="6" max="6" width="13.375" style="30" customWidth="1"/>
    <col min="7" max="8" width="11.25390625" style="30" customWidth="1"/>
    <col min="9" max="16384" width="9.00390625" style="4" customWidth="1"/>
  </cols>
  <sheetData>
    <row r="1" spans="1:8" ht="15.75">
      <c r="A1" s="3"/>
      <c r="F1" s="5"/>
      <c r="G1" s="5"/>
      <c r="H1" s="5"/>
    </row>
    <row r="2" spans="1:8" ht="52.5" customHeight="1">
      <c r="A2" s="39" t="s">
        <v>254</v>
      </c>
      <c r="B2" s="39"/>
      <c r="C2" s="39"/>
      <c r="D2" s="39"/>
      <c r="E2" s="39"/>
      <c r="F2" s="39"/>
      <c r="G2" s="39"/>
      <c r="H2" s="39"/>
    </row>
    <row r="3" spans="1:8" s="10" customFormat="1" ht="56.25" customHeight="1">
      <c r="A3" s="7" t="s">
        <v>196</v>
      </c>
      <c r="B3" s="7" t="s">
        <v>194</v>
      </c>
      <c r="C3" s="8" t="s">
        <v>195</v>
      </c>
      <c r="D3" s="8" t="s">
        <v>197</v>
      </c>
      <c r="E3" s="8" t="s">
        <v>217</v>
      </c>
      <c r="F3" s="9" t="s">
        <v>113</v>
      </c>
      <c r="G3" s="9" t="s">
        <v>110</v>
      </c>
      <c r="H3" s="9" t="s">
        <v>112</v>
      </c>
    </row>
    <row r="4" spans="1:9" s="15" customFormat="1" ht="69.75" customHeight="1">
      <c r="A4" s="11">
        <v>1</v>
      </c>
      <c r="B4" s="12" t="s">
        <v>68</v>
      </c>
      <c r="C4" s="11" t="s">
        <v>198</v>
      </c>
      <c r="D4" s="13" t="s">
        <v>243</v>
      </c>
      <c r="E4" s="31">
        <v>2013</v>
      </c>
      <c r="F4" s="2">
        <v>3000000</v>
      </c>
      <c r="G4" s="11">
        <v>40</v>
      </c>
      <c r="H4" s="2" t="s">
        <v>253</v>
      </c>
      <c r="I4" s="14"/>
    </row>
    <row r="5" spans="1:8" s="15" customFormat="1" ht="150.75" customHeight="1">
      <c r="A5" s="11">
        <v>2</v>
      </c>
      <c r="B5" s="12" t="s">
        <v>199</v>
      </c>
      <c r="C5" s="11" t="s">
        <v>200</v>
      </c>
      <c r="D5" s="13" t="s">
        <v>213</v>
      </c>
      <c r="E5" s="31">
        <v>2013</v>
      </c>
      <c r="F5" s="2">
        <v>3500000</v>
      </c>
      <c r="G5" s="2">
        <v>36</v>
      </c>
      <c r="H5" s="2" t="s">
        <v>238</v>
      </c>
    </row>
    <row r="6" spans="1:8" s="15" customFormat="1" ht="74.25" customHeight="1">
      <c r="A6" s="11">
        <v>3</v>
      </c>
      <c r="B6" s="12" t="s">
        <v>21</v>
      </c>
      <c r="C6" s="11" t="s">
        <v>201</v>
      </c>
      <c r="D6" s="13" t="s">
        <v>216</v>
      </c>
      <c r="E6" s="31">
        <v>2013</v>
      </c>
      <c r="F6" s="2">
        <v>3000000</v>
      </c>
      <c r="G6" s="2">
        <v>41</v>
      </c>
      <c r="H6" s="2" t="s">
        <v>239</v>
      </c>
    </row>
    <row r="7" spans="1:8" s="15" customFormat="1" ht="145.5" customHeight="1">
      <c r="A7" s="11">
        <v>4</v>
      </c>
      <c r="B7" s="12" t="s">
        <v>40</v>
      </c>
      <c r="C7" s="11" t="s">
        <v>200</v>
      </c>
      <c r="D7" s="13" t="s">
        <v>116</v>
      </c>
      <c r="E7" s="31">
        <v>2013</v>
      </c>
      <c r="F7" s="2">
        <v>3500000</v>
      </c>
      <c r="G7" s="2">
        <v>39</v>
      </c>
      <c r="H7" s="2" t="s">
        <v>238</v>
      </c>
    </row>
    <row r="8" spans="1:8" s="15" customFormat="1" ht="83.25" customHeight="1">
      <c r="A8" s="11">
        <v>5</v>
      </c>
      <c r="B8" s="12" t="s">
        <v>56</v>
      </c>
      <c r="C8" s="11" t="s">
        <v>202</v>
      </c>
      <c r="D8" s="13" t="s">
        <v>119</v>
      </c>
      <c r="E8" s="31">
        <v>2013</v>
      </c>
      <c r="F8" s="2">
        <v>4000000</v>
      </c>
      <c r="G8" s="2" t="s">
        <v>42</v>
      </c>
      <c r="H8" s="2" t="s">
        <v>239</v>
      </c>
    </row>
    <row r="9" spans="1:8" s="16" customFormat="1" ht="70.5" customHeight="1">
      <c r="A9" s="11">
        <v>6</v>
      </c>
      <c r="B9" s="12" t="s">
        <v>25</v>
      </c>
      <c r="C9" s="11" t="s">
        <v>203</v>
      </c>
      <c r="D9" s="13" t="s">
        <v>120</v>
      </c>
      <c r="E9" s="31">
        <v>2013</v>
      </c>
      <c r="F9" s="2">
        <v>3000000</v>
      </c>
      <c r="G9" s="2">
        <v>43</v>
      </c>
      <c r="H9" s="2" t="s">
        <v>239</v>
      </c>
    </row>
    <row r="10" spans="1:8" s="15" customFormat="1" ht="71.25" customHeight="1">
      <c r="A10" s="11">
        <v>7</v>
      </c>
      <c r="B10" s="12" t="s">
        <v>23</v>
      </c>
      <c r="C10" s="11" t="s">
        <v>204</v>
      </c>
      <c r="D10" s="13" t="s">
        <v>121</v>
      </c>
      <c r="E10" s="31">
        <v>2013</v>
      </c>
      <c r="F10" s="2">
        <v>3000000</v>
      </c>
      <c r="G10" s="2" t="s">
        <v>45</v>
      </c>
      <c r="H10" s="2" t="s">
        <v>238</v>
      </c>
    </row>
    <row r="11" spans="1:8" s="15" customFormat="1" ht="138.75" customHeight="1">
      <c r="A11" s="11">
        <v>8</v>
      </c>
      <c r="B11" s="12" t="s">
        <v>34</v>
      </c>
      <c r="C11" s="11" t="s">
        <v>205</v>
      </c>
      <c r="D11" s="13" t="s">
        <v>122</v>
      </c>
      <c r="E11" s="31">
        <v>2013</v>
      </c>
      <c r="F11" s="2">
        <v>3000000</v>
      </c>
      <c r="G11" s="2" t="s">
        <v>54</v>
      </c>
      <c r="H11" s="2" t="s">
        <v>238</v>
      </c>
    </row>
    <row r="12" spans="1:8" s="15" customFormat="1" ht="148.5" customHeight="1">
      <c r="A12" s="11">
        <v>9</v>
      </c>
      <c r="B12" s="12" t="s">
        <v>206</v>
      </c>
      <c r="C12" s="11" t="s">
        <v>203</v>
      </c>
      <c r="D12" s="13" t="s">
        <v>123</v>
      </c>
      <c r="E12" s="31">
        <v>2013</v>
      </c>
      <c r="F12" s="2">
        <v>3000000</v>
      </c>
      <c r="G12" s="2" t="s">
        <v>173</v>
      </c>
      <c r="H12" s="2" t="s">
        <v>240</v>
      </c>
    </row>
    <row r="13" spans="1:8" s="15" customFormat="1" ht="99.75" customHeight="1">
      <c r="A13" s="11">
        <v>10</v>
      </c>
      <c r="B13" s="12" t="s">
        <v>207</v>
      </c>
      <c r="C13" s="11" t="s">
        <v>208</v>
      </c>
      <c r="D13" s="13" t="s">
        <v>244</v>
      </c>
      <c r="E13" s="31">
        <v>2013</v>
      </c>
      <c r="F13" s="2">
        <v>3000000</v>
      </c>
      <c r="G13" s="2" t="s">
        <v>41</v>
      </c>
      <c r="H13" s="2" t="s">
        <v>238</v>
      </c>
    </row>
    <row r="14" spans="1:8" s="15" customFormat="1" ht="117.75" customHeight="1">
      <c r="A14" s="11">
        <v>11</v>
      </c>
      <c r="B14" s="12" t="s">
        <v>209</v>
      </c>
      <c r="C14" s="11" t="s">
        <v>208</v>
      </c>
      <c r="D14" s="13" t="s">
        <v>124</v>
      </c>
      <c r="E14" s="31">
        <v>2013</v>
      </c>
      <c r="F14" s="2">
        <v>3000000</v>
      </c>
      <c r="G14" s="2">
        <v>39</v>
      </c>
      <c r="H14" s="2" t="s">
        <v>238</v>
      </c>
    </row>
    <row r="15" spans="1:8" s="17" customFormat="1" ht="70.5" customHeight="1">
      <c r="A15" s="11">
        <v>12</v>
      </c>
      <c r="B15" s="12" t="s">
        <v>210</v>
      </c>
      <c r="C15" s="11" t="s">
        <v>211</v>
      </c>
      <c r="D15" s="13" t="s">
        <v>125</v>
      </c>
      <c r="E15" s="31">
        <v>2013</v>
      </c>
      <c r="F15" s="11">
        <v>4000000</v>
      </c>
      <c r="G15" s="11" t="s">
        <v>54</v>
      </c>
      <c r="H15" s="11" t="s">
        <v>238</v>
      </c>
    </row>
    <row r="16" spans="1:8" s="15" customFormat="1" ht="92.25" customHeight="1">
      <c r="A16" s="11">
        <v>13</v>
      </c>
      <c r="B16" s="12" t="s">
        <v>70</v>
      </c>
      <c r="C16" s="11" t="s">
        <v>205</v>
      </c>
      <c r="D16" s="13" t="s">
        <v>126</v>
      </c>
      <c r="E16" s="31">
        <v>2013</v>
      </c>
      <c r="F16" s="2">
        <v>3000000</v>
      </c>
      <c r="G16" s="2">
        <v>42</v>
      </c>
      <c r="H16" s="2" t="s">
        <v>239</v>
      </c>
    </row>
    <row r="17" spans="1:8" s="15" customFormat="1" ht="57" customHeight="1">
      <c r="A17" s="11">
        <v>14</v>
      </c>
      <c r="B17" s="12" t="s">
        <v>72</v>
      </c>
      <c r="C17" s="11" t="s">
        <v>204</v>
      </c>
      <c r="D17" s="13" t="s">
        <v>245</v>
      </c>
      <c r="E17" s="31">
        <v>2013</v>
      </c>
      <c r="F17" s="2">
        <v>3000000</v>
      </c>
      <c r="G17" s="2" t="s">
        <v>107</v>
      </c>
      <c r="H17" s="2" t="s">
        <v>238</v>
      </c>
    </row>
    <row r="18" spans="1:8" s="15" customFormat="1" ht="55.5" customHeight="1">
      <c r="A18" s="11">
        <v>15</v>
      </c>
      <c r="B18" s="12" t="s">
        <v>71</v>
      </c>
      <c r="C18" s="11" t="s">
        <v>204</v>
      </c>
      <c r="D18" s="13" t="s">
        <v>246</v>
      </c>
      <c r="E18" s="31">
        <v>2013</v>
      </c>
      <c r="F18" s="2">
        <v>3000000</v>
      </c>
      <c r="G18" s="2">
        <v>31</v>
      </c>
      <c r="H18" s="2" t="s">
        <v>238</v>
      </c>
    </row>
    <row r="19" spans="1:8" s="15" customFormat="1" ht="100.5" customHeight="1">
      <c r="A19" s="11">
        <v>16</v>
      </c>
      <c r="B19" s="12" t="s">
        <v>35</v>
      </c>
      <c r="C19" s="11" t="s">
        <v>211</v>
      </c>
      <c r="D19" s="13" t="s">
        <v>118</v>
      </c>
      <c r="E19" s="31">
        <v>2013</v>
      </c>
      <c r="F19" s="2">
        <v>3000000</v>
      </c>
      <c r="G19" s="2">
        <v>32</v>
      </c>
      <c r="H19" s="2" t="s">
        <v>238</v>
      </c>
    </row>
    <row r="20" spans="1:8" s="15" customFormat="1" ht="143.25" customHeight="1">
      <c r="A20" s="11">
        <v>17</v>
      </c>
      <c r="B20" s="12" t="s">
        <v>232</v>
      </c>
      <c r="C20" s="11" t="s">
        <v>67</v>
      </c>
      <c r="D20" s="13" t="s">
        <v>127</v>
      </c>
      <c r="E20" s="31">
        <v>2013</v>
      </c>
      <c r="F20" s="2">
        <v>3500000</v>
      </c>
      <c r="G20" s="2" t="s">
        <v>47</v>
      </c>
      <c r="H20" s="2" t="s">
        <v>238</v>
      </c>
    </row>
    <row r="21" spans="1:8" s="15" customFormat="1" ht="117.75" customHeight="1">
      <c r="A21" s="11">
        <v>18</v>
      </c>
      <c r="B21" s="12" t="s">
        <v>24</v>
      </c>
      <c r="C21" s="11" t="s">
        <v>233</v>
      </c>
      <c r="D21" s="13" t="s">
        <v>128</v>
      </c>
      <c r="E21" s="31">
        <v>2013</v>
      </c>
      <c r="F21" s="2">
        <v>3000000</v>
      </c>
      <c r="G21" s="2">
        <v>41</v>
      </c>
      <c r="H21" s="2" t="s">
        <v>239</v>
      </c>
    </row>
    <row r="22" spans="1:8" s="15" customFormat="1" ht="132.75" customHeight="1">
      <c r="A22" s="11">
        <v>19</v>
      </c>
      <c r="B22" s="12" t="s">
        <v>221</v>
      </c>
      <c r="C22" s="11" t="s">
        <v>233</v>
      </c>
      <c r="D22" s="13" t="s">
        <v>129</v>
      </c>
      <c r="E22" s="31">
        <v>2013</v>
      </c>
      <c r="F22" s="2">
        <v>3000000</v>
      </c>
      <c r="G22" s="2" t="s">
        <v>49</v>
      </c>
      <c r="H22" s="2" t="s">
        <v>239</v>
      </c>
    </row>
    <row r="23" spans="1:8" s="15" customFormat="1" ht="145.5" customHeight="1">
      <c r="A23" s="11">
        <v>20</v>
      </c>
      <c r="B23" s="12" t="s">
        <v>27</v>
      </c>
      <c r="C23" s="11" t="s">
        <v>67</v>
      </c>
      <c r="D23" s="13" t="s">
        <v>117</v>
      </c>
      <c r="E23" s="31">
        <v>2013</v>
      </c>
      <c r="F23" s="2">
        <v>3000000</v>
      </c>
      <c r="G23" s="2" t="s">
        <v>54</v>
      </c>
      <c r="H23" s="2" t="s">
        <v>238</v>
      </c>
    </row>
    <row r="24" spans="1:8" s="15" customFormat="1" ht="81" customHeight="1">
      <c r="A24" s="11">
        <v>21</v>
      </c>
      <c r="B24" s="12" t="s">
        <v>183</v>
      </c>
      <c r="C24" s="11" t="s">
        <v>203</v>
      </c>
      <c r="D24" s="13" t="s">
        <v>130</v>
      </c>
      <c r="E24" s="31">
        <v>2013</v>
      </c>
      <c r="F24" s="2">
        <v>3000000</v>
      </c>
      <c r="G24" s="2">
        <v>38</v>
      </c>
      <c r="H24" s="2" t="s">
        <v>238</v>
      </c>
    </row>
    <row r="25" spans="1:8" s="15" customFormat="1" ht="120.75" customHeight="1">
      <c r="A25" s="11">
        <v>22</v>
      </c>
      <c r="B25" s="12" t="s">
        <v>182</v>
      </c>
      <c r="C25" s="11" t="s">
        <v>234</v>
      </c>
      <c r="D25" s="13" t="s">
        <v>181</v>
      </c>
      <c r="E25" s="31">
        <v>2013</v>
      </c>
      <c r="F25" s="2">
        <v>3000000</v>
      </c>
      <c r="G25" s="2" t="s">
        <v>49</v>
      </c>
      <c r="H25" s="2" t="s">
        <v>239</v>
      </c>
    </row>
    <row r="26" spans="1:8" s="15" customFormat="1" ht="124.5" customHeight="1">
      <c r="A26" s="11">
        <v>23</v>
      </c>
      <c r="B26" s="12" t="s">
        <v>179</v>
      </c>
      <c r="C26" s="11" t="s">
        <v>234</v>
      </c>
      <c r="D26" s="13" t="s">
        <v>180</v>
      </c>
      <c r="E26" s="31">
        <v>2013</v>
      </c>
      <c r="F26" s="2">
        <v>3000000</v>
      </c>
      <c r="G26" s="2" t="s">
        <v>53</v>
      </c>
      <c r="H26" s="2" t="s">
        <v>238</v>
      </c>
    </row>
    <row r="27" spans="1:8" s="15" customFormat="1" ht="99.75" customHeight="1">
      <c r="A27" s="11">
        <v>24</v>
      </c>
      <c r="B27" s="12" t="s">
        <v>177</v>
      </c>
      <c r="C27" s="11" t="s">
        <v>203</v>
      </c>
      <c r="D27" s="13" t="s">
        <v>178</v>
      </c>
      <c r="E27" s="31">
        <v>2013</v>
      </c>
      <c r="F27" s="2">
        <v>3000000</v>
      </c>
      <c r="G27" s="2" t="s">
        <v>41</v>
      </c>
      <c r="H27" s="2" t="s">
        <v>238</v>
      </c>
    </row>
    <row r="28" spans="1:8" s="15" customFormat="1" ht="82.5" customHeight="1">
      <c r="A28" s="11">
        <v>25</v>
      </c>
      <c r="B28" s="12" t="s">
        <v>235</v>
      </c>
      <c r="C28" s="11" t="s">
        <v>175</v>
      </c>
      <c r="D28" s="13" t="s">
        <v>176</v>
      </c>
      <c r="E28" s="31">
        <v>2013</v>
      </c>
      <c r="F28" s="2">
        <v>4000000</v>
      </c>
      <c r="G28" s="2">
        <v>39</v>
      </c>
      <c r="H28" s="2" t="s">
        <v>238</v>
      </c>
    </row>
    <row r="29" spans="1:8" s="15" customFormat="1" ht="62.25" customHeight="1">
      <c r="A29" s="11">
        <v>26</v>
      </c>
      <c r="B29" s="12" t="s">
        <v>174</v>
      </c>
      <c r="C29" s="11" t="s">
        <v>236</v>
      </c>
      <c r="D29" s="13" t="s">
        <v>131</v>
      </c>
      <c r="E29" s="31">
        <v>2013</v>
      </c>
      <c r="F29" s="2">
        <v>3000000</v>
      </c>
      <c r="G29" s="2" t="s">
        <v>44</v>
      </c>
      <c r="H29" s="2" t="s">
        <v>239</v>
      </c>
    </row>
    <row r="30" spans="1:8" s="15" customFormat="1" ht="85.5" customHeight="1">
      <c r="A30" s="11">
        <v>27</v>
      </c>
      <c r="B30" s="12" t="s">
        <v>77</v>
      </c>
      <c r="C30" s="11" t="s">
        <v>175</v>
      </c>
      <c r="D30" s="13" t="s">
        <v>247</v>
      </c>
      <c r="E30" s="31">
        <v>2013</v>
      </c>
      <c r="F30" s="2">
        <v>3000000</v>
      </c>
      <c r="G30" s="2" t="s">
        <v>41</v>
      </c>
      <c r="H30" s="2" t="s">
        <v>238</v>
      </c>
    </row>
    <row r="31" spans="1:8" s="15" customFormat="1" ht="99" customHeight="1">
      <c r="A31" s="11">
        <v>28</v>
      </c>
      <c r="B31" s="12" t="s">
        <v>237</v>
      </c>
      <c r="C31" s="11" t="s">
        <v>175</v>
      </c>
      <c r="D31" s="13" t="s">
        <v>248</v>
      </c>
      <c r="E31" s="31">
        <v>2013</v>
      </c>
      <c r="F31" s="2">
        <v>3000000</v>
      </c>
      <c r="G31" s="2" t="s">
        <v>54</v>
      </c>
      <c r="H31" s="2" t="s">
        <v>238</v>
      </c>
    </row>
    <row r="32" spans="1:8" s="17" customFormat="1" ht="81" customHeight="1">
      <c r="A32" s="11">
        <v>29</v>
      </c>
      <c r="B32" s="12" t="s">
        <v>78</v>
      </c>
      <c r="C32" s="11" t="s">
        <v>236</v>
      </c>
      <c r="D32" s="13" t="s">
        <v>79</v>
      </c>
      <c r="E32" s="31">
        <v>2013</v>
      </c>
      <c r="F32" s="11">
        <v>3000000</v>
      </c>
      <c r="G32" s="11">
        <v>38</v>
      </c>
      <c r="H32" s="11" t="s">
        <v>238</v>
      </c>
    </row>
    <row r="33" spans="1:8" s="17" customFormat="1" ht="119.25" customHeight="1">
      <c r="A33" s="11">
        <v>30</v>
      </c>
      <c r="B33" s="12" t="s">
        <v>76</v>
      </c>
      <c r="C33" s="11" t="s">
        <v>3</v>
      </c>
      <c r="D33" s="13" t="s">
        <v>133</v>
      </c>
      <c r="E33" s="31">
        <v>2013</v>
      </c>
      <c r="F33" s="11">
        <v>3500000</v>
      </c>
      <c r="G33" s="11" t="s">
        <v>49</v>
      </c>
      <c r="H33" s="11" t="s">
        <v>239</v>
      </c>
    </row>
    <row r="34" spans="1:8" s="15" customFormat="1" ht="108" customHeight="1">
      <c r="A34" s="11">
        <v>31</v>
      </c>
      <c r="B34" s="12" t="s">
        <v>0</v>
      </c>
      <c r="C34" s="11" t="s">
        <v>3</v>
      </c>
      <c r="D34" s="13" t="s">
        <v>132</v>
      </c>
      <c r="E34" s="31">
        <v>2013</v>
      </c>
      <c r="F34" s="2">
        <v>3500000</v>
      </c>
      <c r="G34" s="2" t="s">
        <v>42</v>
      </c>
      <c r="H34" s="2" t="s">
        <v>239</v>
      </c>
    </row>
    <row r="35" spans="1:8" s="15" customFormat="1" ht="107.25" customHeight="1">
      <c r="A35" s="11">
        <v>32</v>
      </c>
      <c r="B35" s="12" t="s">
        <v>51</v>
      </c>
      <c r="C35" s="11" t="s">
        <v>3</v>
      </c>
      <c r="D35" s="13" t="s">
        <v>134</v>
      </c>
      <c r="E35" s="31">
        <v>2013</v>
      </c>
      <c r="F35" s="2">
        <v>3000000</v>
      </c>
      <c r="G35" s="2" t="s">
        <v>45</v>
      </c>
      <c r="H35" s="2" t="s">
        <v>238</v>
      </c>
    </row>
    <row r="36" spans="1:8" s="15" customFormat="1" ht="67.5" customHeight="1">
      <c r="A36" s="11">
        <v>33</v>
      </c>
      <c r="B36" s="12" t="s">
        <v>4</v>
      </c>
      <c r="C36" s="11" t="s">
        <v>3</v>
      </c>
      <c r="D36" s="13" t="s">
        <v>249</v>
      </c>
      <c r="E36" s="31">
        <v>2013</v>
      </c>
      <c r="F36" s="2">
        <v>3000000</v>
      </c>
      <c r="G36" s="2">
        <v>38</v>
      </c>
      <c r="H36" s="2" t="s">
        <v>238</v>
      </c>
    </row>
    <row r="37" spans="1:8" s="15" customFormat="1" ht="120" customHeight="1">
      <c r="A37" s="11">
        <v>34</v>
      </c>
      <c r="B37" s="12" t="s">
        <v>75</v>
      </c>
      <c r="C37" s="11" t="s">
        <v>3</v>
      </c>
      <c r="D37" s="13" t="s">
        <v>135</v>
      </c>
      <c r="E37" s="31">
        <v>2013</v>
      </c>
      <c r="F37" s="2">
        <v>3000000</v>
      </c>
      <c r="G37" s="2">
        <v>42</v>
      </c>
      <c r="H37" s="2" t="s">
        <v>239</v>
      </c>
    </row>
    <row r="38" spans="1:8" s="15" customFormat="1" ht="105.75" customHeight="1">
      <c r="A38" s="11">
        <v>35</v>
      </c>
      <c r="B38" s="12" t="s">
        <v>73</v>
      </c>
      <c r="C38" s="11" t="s">
        <v>3</v>
      </c>
      <c r="D38" s="13" t="s">
        <v>250</v>
      </c>
      <c r="E38" s="31">
        <v>2013</v>
      </c>
      <c r="F38" s="2">
        <v>3000000</v>
      </c>
      <c r="G38" s="2">
        <v>30</v>
      </c>
      <c r="H38" s="2" t="s">
        <v>240</v>
      </c>
    </row>
    <row r="39" spans="1:8" s="15" customFormat="1" ht="97.5" customHeight="1">
      <c r="A39" s="11">
        <v>36</v>
      </c>
      <c r="B39" s="12" t="s">
        <v>1</v>
      </c>
      <c r="C39" s="11" t="s">
        <v>3</v>
      </c>
      <c r="D39" s="13" t="s">
        <v>136</v>
      </c>
      <c r="E39" s="31">
        <v>2013</v>
      </c>
      <c r="F39" s="2">
        <v>3000000</v>
      </c>
      <c r="G39" s="2" t="s">
        <v>49</v>
      </c>
      <c r="H39" s="2" t="s">
        <v>239</v>
      </c>
    </row>
    <row r="40" spans="1:8" s="15" customFormat="1" ht="145.5" customHeight="1">
      <c r="A40" s="11">
        <v>37</v>
      </c>
      <c r="B40" s="12" t="s">
        <v>28</v>
      </c>
      <c r="C40" s="11" t="s">
        <v>3</v>
      </c>
      <c r="D40" s="13" t="s">
        <v>170</v>
      </c>
      <c r="E40" s="31">
        <v>2013</v>
      </c>
      <c r="F40" s="2">
        <v>3000000</v>
      </c>
      <c r="G40" s="2">
        <v>36</v>
      </c>
      <c r="H40" s="2" t="s">
        <v>238</v>
      </c>
    </row>
    <row r="41" spans="1:8" s="15" customFormat="1" ht="55.5" customHeight="1">
      <c r="A41" s="11">
        <v>38</v>
      </c>
      <c r="B41" s="12" t="s">
        <v>74</v>
      </c>
      <c r="C41" s="11" t="s">
        <v>3</v>
      </c>
      <c r="D41" s="13" t="s">
        <v>137</v>
      </c>
      <c r="E41" s="31">
        <v>2013</v>
      </c>
      <c r="F41" s="2">
        <v>4000000</v>
      </c>
      <c r="G41" s="2">
        <v>41</v>
      </c>
      <c r="H41" s="2" t="s">
        <v>239</v>
      </c>
    </row>
    <row r="42" spans="1:8" s="17" customFormat="1" ht="69" customHeight="1">
      <c r="A42" s="11">
        <v>39</v>
      </c>
      <c r="B42" s="12" t="s">
        <v>2</v>
      </c>
      <c r="C42" s="11" t="s">
        <v>3</v>
      </c>
      <c r="D42" s="13" t="s">
        <v>251</v>
      </c>
      <c r="E42" s="31">
        <v>2013</v>
      </c>
      <c r="F42" s="11">
        <v>3000000</v>
      </c>
      <c r="G42" s="11" t="s">
        <v>54</v>
      </c>
      <c r="H42" s="11" t="s">
        <v>238</v>
      </c>
    </row>
    <row r="43" spans="1:8" s="15" customFormat="1" ht="80.25" customHeight="1">
      <c r="A43" s="11">
        <v>40</v>
      </c>
      <c r="B43" s="12" t="s">
        <v>36</v>
      </c>
      <c r="C43" s="11" t="s">
        <v>3</v>
      </c>
      <c r="D43" s="13" t="s">
        <v>59</v>
      </c>
      <c r="E43" s="31">
        <v>2013</v>
      </c>
      <c r="F43" s="2">
        <v>3500000</v>
      </c>
      <c r="G43" s="2" t="s">
        <v>42</v>
      </c>
      <c r="H43" s="2" t="s">
        <v>239</v>
      </c>
    </row>
    <row r="44" spans="1:8" s="15" customFormat="1" ht="174" customHeight="1">
      <c r="A44" s="11">
        <v>41</v>
      </c>
      <c r="B44" s="12" t="s">
        <v>5</v>
      </c>
      <c r="C44" s="11" t="s">
        <v>3</v>
      </c>
      <c r="D44" s="13" t="s">
        <v>138</v>
      </c>
      <c r="E44" s="31">
        <v>2013</v>
      </c>
      <c r="F44" s="2">
        <v>3000000</v>
      </c>
      <c r="G44" s="2" t="s">
        <v>45</v>
      </c>
      <c r="H44" s="2" t="s">
        <v>238</v>
      </c>
    </row>
    <row r="45" spans="1:8" s="15" customFormat="1" ht="119.25" customHeight="1">
      <c r="A45" s="11">
        <v>42</v>
      </c>
      <c r="B45" s="12" t="s">
        <v>26</v>
      </c>
      <c r="C45" s="11" t="s">
        <v>3</v>
      </c>
      <c r="D45" s="13" t="s">
        <v>139</v>
      </c>
      <c r="E45" s="31">
        <v>2013</v>
      </c>
      <c r="F45" s="2">
        <v>4000000</v>
      </c>
      <c r="G45" s="2">
        <v>44</v>
      </c>
      <c r="H45" s="2" t="s">
        <v>239</v>
      </c>
    </row>
    <row r="46" spans="1:8" s="15" customFormat="1" ht="95.25" customHeight="1">
      <c r="A46" s="11">
        <v>43</v>
      </c>
      <c r="B46" s="12" t="s">
        <v>69</v>
      </c>
      <c r="C46" s="11" t="s">
        <v>3</v>
      </c>
      <c r="D46" s="13" t="s">
        <v>140</v>
      </c>
      <c r="E46" s="31">
        <v>2013</v>
      </c>
      <c r="F46" s="2">
        <v>4000000</v>
      </c>
      <c r="G46" s="2">
        <v>38</v>
      </c>
      <c r="H46" s="2" t="s">
        <v>238</v>
      </c>
    </row>
    <row r="47" spans="1:8" s="15" customFormat="1" ht="119.25" customHeight="1">
      <c r="A47" s="11">
        <v>44</v>
      </c>
      <c r="B47" s="12" t="s">
        <v>29</v>
      </c>
      <c r="C47" s="11" t="s">
        <v>203</v>
      </c>
      <c r="D47" s="13" t="s">
        <v>142</v>
      </c>
      <c r="E47" s="31">
        <v>2013</v>
      </c>
      <c r="F47" s="2">
        <v>3000000</v>
      </c>
      <c r="G47" s="2">
        <v>38</v>
      </c>
      <c r="H47" s="2" t="s">
        <v>238</v>
      </c>
    </row>
    <row r="48" spans="1:8" s="15" customFormat="1" ht="120.75" customHeight="1">
      <c r="A48" s="11">
        <v>45</v>
      </c>
      <c r="B48" s="12" t="s">
        <v>58</v>
      </c>
      <c r="C48" s="11" t="s">
        <v>202</v>
      </c>
      <c r="D48" s="13" t="s">
        <v>141</v>
      </c>
      <c r="E48" s="31">
        <v>2013</v>
      </c>
      <c r="F48" s="2">
        <v>3000000</v>
      </c>
      <c r="G48" s="2">
        <v>34</v>
      </c>
      <c r="H48" s="2" t="s">
        <v>238</v>
      </c>
    </row>
    <row r="49" spans="1:8" s="15" customFormat="1" ht="93.75" customHeight="1">
      <c r="A49" s="11">
        <v>46</v>
      </c>
      <c r="B49" s="12" t="s">
        <v>6</v>
      </c>
      <c r="C49" s="11" t="s">
        <v>202</v>
      </c>
      <c r="D49" s="13" t="s">
        <v>224</v>
      </c>
      <c r="E49" s="31">
        <v>2013</v>
      </c>
      <c r="F49" s="2">
        <v>3000000</v>
      </c>
      <c r="G49" s="2" t="s">
        <v>44</v>
      </c>
      <c r="H49" s="2" t="s">
        <v>239</v>
      </c>
    </row>
    <row r="50" spans="1:8" s="15" customFormat="1" ht="72.75" customHeight="1">
      <c r="A50" s="11">
        <v>47</v>
      </c>
      <c r="B50" s="12" t="s">
        <v>19</v>
      </c>
      <c r="C50" s="11" t="s">
        <v>202</v>
      </c>
      <c r="D50" s="13" t="s">
        <v>20</v>
      </c>
      <c r="E50" s="31">
        <v>2013</v>
      </c>
      <c r="F50" s="2">
        <v>3000000</v>
      </c>
      <c r="G50" s="2">
        <v>25</v>
      </c>
      <c r="H50" s="2" t="s">
        <v>241</v>
      </c>
    </row>
    <row r="51" spans="1:8" s="15" customFormat="1" ht="107.25" customHeight="1">
      <c r="A51" s="11">
        <v>48</v>
      </c>
      <c r="B51" s="12" t="s">
        <v>15</v>
      </c>
      <c r="C51" s="11" t="s">
        <v>202</v>
      </c>
      <c r="D51" s="13" t="s">
        <v>143</v>
      </c>
      <c r="E51" s="31">
        <v>2013</v>
      </c>
      <c r="F51" s="2">
        <v>3000000</v>
      </c>
      <c r="G51" s="2">
        <v>40</v>
      </c>
      <c r="H51" s="2" t="s">
        <v>238</v>
      </c>
    </row>
    <row r="52" spans="1:8" s="15" customFormat="1" ht="158.25" customHeight="1">
      <c r="A52" s="11">
        <v>49</v>
      </c>
      <c r="B52" s="12" t="s">
        <v>82</v>
      </c>
      <c r="C52" s="11" t="s">
        <v>225</v>
      </c>
      <c r="D52" s="13" t="s">
        <v>144</v>
      </c>
      <c r="E52" s="31">
        <v>2013</v>
      </c>
      <c r="F52" s="2">
        <v>3000000</v>
      </c>
      <c r="G52" s="2" t="s">
        <v>48</v>
      </c>
      <c r="H52" s="2" t="s">
        <v>238</v>
      </c>
    </row>
    <row r="53" spans="1:8" s="15" customFormat="1" ht="119.25" customHeight="1">
      <c r="A53" s="11">
        <v>50</v>
      </c>
      <c r="B53" s="12" t="s">
        <v>226</v>
      </c>
      <c r="C53" s="11" t="s">
        <v>227</v>
      </c>
      <c r="D53" s="13" t="s">
        <v>145</v>
      </c>
      <c r="E53" s="31">
        <v>2013</v>
      </c>
      <c r="F53" s="2">
        <v>3000000</v>
      </c>
      <c r="G53" s="2" t="s">
        <v>45</v>
      </c>
      <c r="H53" s="2" t="s">
        <v>238</v>
      </c>
    </row>
    <row r="54" spans="1:8" s="17" customFormat="1" ht="81.75" customHeight="1">
      <c r="A54" s="11">
        <v>51</v>
      </c>
      <c r="B54" s="12" t="s">
        <v>57</v>
      </c>
      <c r="C54" s="11" t="s">
        <v>215</v>
      </c>
      <c r="D54" s="13" t="s">
        <v>146</v>
      </c>
      <c r="E54" s="31">
        <v>2013</v>
      </c>
      <c r="F54" s="11">
        <v>3500000</v>
      </c>
      <c r="G54" s="11">
        <v>32</v>
      </c>
      <c r="H54" s="11" t="s">
        <v>238</v>
      </c>
    </row>
    <row r="55" spans="1:8" s="15" customFormat="1" ht="67.5" customHeight="1">
      <c r="A55" s="11">
        <v>52</v>
      </c>
      <c r="B55" s="12" t="s">
        <v>16</v>
      </c>
      <c r="C55" s="11" t="s">
        <v>7</v>
      </c>
      <c r="D55" s="13" t="s">
        <v>147</v>
      </c>
      <c r="E55" s="31">
        <v>2013</v>
      </c>
      <c r="F55" s="2">
        <v>3000000</v>
      </c>
      <c r="G55" s="2">
        <v>33</v>
      </c>
      <c r="H55" s="2" t="s">
        <v>238</v>
      </c>
    </row>
    <row r="56" spans="1:8" s="15" customFormat="1" ht="105.75" customHeight="1">
      <c r="A56" s="11">
        <v>53</v>
      </c>
      <c r="B56" s="12" t="s">
        <v>8</v>
      </c>
      <c r="C56" s="11" t="s">
        <v>7</v>
      </c>
      <c r="D56" s="13" t="s">
        <v>148</v>
      </c>
      <c r="E56" s="31">
        <v>2013</v>
      </c>
      <c r="F56" s="2">
        <v>3500000</v>
      </c>
      <c r="G56" s="2">
        <v>33</v>
      </c>
      <c r="H56" s="2" t="s">
        <v>238</v>
      </c>
    </row>
    <row r="57" spans="1:8" s="17" customFormat="1" ht="43.5" customHeight="1">
      <c r="A57" s="11">
        <v>54</v>
      </c>
      <c r="B57" s="12" t="s">
        <v>30</v>
      </c>
      <c r="C57" s="11" t="s">
        <v>9</v>
      </c>
      <c r="D57" s="13" t="s">
        <v>149</v>
      </c>
      <c r="E57" s="31">
        <v>2013</v>
      </c>
      <c r="F57" s="11">
        <v>3000000</v>
      </c>
      <c r="G57" s="11" t="s">
        <v>109</v>
      </c>
      <c r="H57" s="11" t="s">
        <v>239</v>
      </c>
    </row>
    <row r="58" spans="1:8" s="15" customFormat="1" ht="119.25" customHeight="1">
      <c r="A58" s="11">
        <v>55</v>
      </c>
      <c r="B58" s="12" t="s">
        <v>87</v>
      </c>
      <c r="C58" s="11" t="s">
        <v>10</v>
      </c>
      <c r="D58" s="13" t="s">
        <v>150</v>
      </c>
      <c r="E58" s="31">
        <v>2013</v>
      </c>
      <c r="F58" s="2">
        <v>3000000</v>
      </c>
      <c r="G58" s="2" t="s">
        <v>111</v>
      </c>
      <c r="H58" s="2" t="s">
        <v>240</v>
      </c>
    </row>
    <row r="59" spans="1:8" s="17" customFormat="1" ht="69.75" customHeight="1">
      <c r="A59" s="11">
        <v>56</v>
      </c>
      <c r="B59" s="12" t="s">
        <v>214</v>
      </c>
      <c r="C59" s="11" t="s">
        <v>10</v>
      </c>
      <c r="D59" s="13" t="s">
        <v>84</v>
      </c>
      <c r="E59" s="31">
        <v>2013</v>
      </c>
      <c r="F59" s="11">
        <v>3500000</v>
      </c>
      <c r="G59" s="11">
        <v>36</v>
      </c>
      <c r="H59" s="11" t="s">
        <v>238</v>
      </c>
    </row>
    <row r="60" spans="1:8" s="15" customFormat="1" ht="121.5" customHeight="1">
      <c r="A60" s="11">
        <v>57</v>
      </c>
      <c r="B60" s="12" t="s">
        <v>83</v>
      </c>
      <c r="C60" s="11" t="s">
        <v>10</v>
      </c>
      <c r="D60" s="13" t="s">
        <v>151</v>
      </c>
      <c r="E60" s="31">
        <v>2013</v>
      </c>
      <c r="F60" s="2">
        <v>3000000</v>
      </c>
      <c r="G60" s="2">
        <v>40</v>
      </c>
      <c r="H60" s="2" t="s">
        <v>238</v>
      </c>
    </row>
    <row r="61" spans="1:8" s="15" customFormat="1" ht="133.5" customHeight="1">
      <c r="A61" s="11">
        <v>58</v>
      </c>
      <c r="B61" s="12" t="s">
        <v>37</v>
      </c>
      <c r="C61" s="11" t="s">
        <v>10</v>
      </c>
      <c r="D61" s="13" t="s">
        <v>152</v>
      </c>
      <c r="E61" s="31">
        <v>2013</v>
      </c>
      <c r="F61" s="2">
        <v>3000000</v>
      </c>
      <c r="G61" s="2" t="s">
        <v>43</v>
      </c>
      <c r="H61" s="2" t="s">
        <v>240</v>
      </c>
    </row>
    <row r="62" spans="1:8" s="18" customFormat="1" ht="144.75" customHeight="1">
      <c r="A62" s="11">
        <v>59</v>
      </c>
      <c r="B62" s="13" t="s">
        <v>38</v>
      </c>
      <c r="C62" s="11" t="s">
        <v>10</v>
      </c>
      <c r="D62" s="13" t="s">
        <v>153</v>
      </c>
      <c r="E62" s="31">
        <v>2013</v>
      </c>
      <c r="F62" s="2">
        <v>4000000</v>
      </c>
      <c r="G62" s="2">
        <v>41</v>
      </c>
      <c r="H62" s="2" t="s">
        <v>239</v>
      </c>
    </row>
    <row r="63" spans="1:8" s="15" customFormat="1" ht="134.25" customHeight="1">
      <c r="A63" s="11">
        <v>60</v>
      </c>
      <c r="B63" s="12" t="s">
        <v>86</v>
      </c>
      <c r="C63" s="11" t="s">
        <v>11</v>
      </c>
      <c r="D63" s="13" t="s">
        <v>154</v>
      </c>
      <c r="E63" s="31">
        <v>2013</v>
      </c>
      <c r="F63" s="2">
        <v>3000000</v>
      </c>
      <c r="G63" s="2" t="s">
        <v>45</v>
      </c>
      <c r="H63" s="2" t="s">
        <v>238</v>
      </c>
    </row>
    <row r="64" spans="1:8" s="15" customFormat="1" ht="132" customHeight="1">
      <c r="A64" s="11">
        <v>61</v>
      </c>
      <c r="B64" s="12" t="s">
        <v>106</v>
      </c>
      <c r="C64" s="11" t="s">
        <v>11</v>
      </c>
      <c r="D64" s="13" t="s">
        <v>155</v>
      </c>
      <c r="E64" s="31">
        <v>2013</v>
      </c>
      <c r="F64" s="2">
        <v>3000000</v>
      </c>
      <c r="G64" s="2">
        <v>38</v>
      </c>
      <c r="H64" s="2" t="s">
        <v>238</v>
      </c>
    </row>
    <row r="65" spans="1:8" s="17" customFormat="1" ht="94.5" customHeight="1">
      <c r="A65" s="11">
        <v>62</v>
      </c>
      <c r="B65" s="12" t="s">
        <v>191</v>
      </c>
      <c r="C65" s="11" t="s">
        <v>192</v>
      </c>
      <c r="D65" s="13" t="s">
        <v>156</v>
      </c>
      <c r="E65" s="31">
        <v>2013</v>
      </c>
      <c r="F65" s="11">
        <v>4000000</v>
      </c>
      <c r="G65" s="11">
        <v>41</v>
      </c>
      <c r="H65" s="11" t="s">
        <v>239</v>
      </c>
    </row>
    <row r="66" spans="1:8" s="17" customFormat="1" ht="121.5" customHeight="1">
      <c r="A66" s="11">
        <v>63</v>
      </c>
      <c r="B66" s="12" t="s">
        <v>85</v>
      </c>
      <c r="C66" s="11" t="s">
        <v>192</v>
      </c>
      <c r="D66" s="13" t="s">
        <v>157</v>
      </c>
      <c r="E66" s="31">
        <v>2013</v>
      </c>
      <c r="F66" s="11">
        <v>3000000</v>
      </c>
      <c r="G66" s="11" t="s">
        <v>50</v>
      </c>
      <c r="H66" s="11" t="s">
        <v>239</v>
      </c>
    </row>
    <row r="67" spans="1:8" s="15" customFormat="1" ht="159.75" customHeight="1">
      <c r="A67" s="11">
        <v>64</v>
      </c>
      <c r="B67" s="12" t="s">
        <v>17</v>
      </c>
      <c r="C67" s="11" t="s">
        <v>218</v>
      </c>
      <c r="D67" s="13" t="s">
        <v>158</v>
      </c>
      <c r="E67" s="31">
        <v>2013</v>
      </c>
      <c r="F67" s="2">
        <v>3500000</v>
      </c>
      <c r="G67" s="2">
        <v>43</v>
      </c>
      <c r="H67" s="2" t="s">
        <v>239</v>
      </c>
    </row>
    <row r="68" spans="1:8" s="15" customFormat="1" ht="173.25" customHeight="1">
      <c r="A68" s="11">
        <v>65</v>
      </c>
      <c r="B68" s="12" t="s">
        <v>18</v>
      </c>
      <c r="C68" s="11" t="s">
        <v>218</v>
      </c>
      <c r="D68" s="13" t="s">
        <v>159</v>
      </c>
      <c r="E68" s="31">
        <v>2013</v>
      </c>
      <c r="F68" s="2">
        <v>3500000</v>
      </c>
      <c r="G68" s="2" t="s">
        <v>107</v>
      </c>
      <c r="H68" s="2" t="s">
        <v>238</v>
      </c>
    </row>
    <row r="69" spans="1:8" s="17" customFormat="1" ht="68.25" customHeight="1">
      <c r="A69" s="11">
        <v>66</v>
      </c>
      <c r="B69" s="12" t="s">
        <v>14</v>
      </c>
      <c r="C69" s="11" t="s">
        <v>219</v>
      </c>
      <c r="D69" s="13" t="s">
        <v>252</v>
      </c>
      <c r="E69" s="31">
        <v>2013</v>
      </c>
      <c r="F69" s="11">
        <v>3500000</v>
      </c>
      <c r="G69" s="11">
        <v>39</v>
      </c>
      <c r="H69" s="11" t="s">
        <v>238</v>
      </c>
    </row>
    <row r="70" spans="1:8" s="15" customFormat="1" ht="81.75" customHeight="1">
      <c r="A70" s="11">
        <v>67</v>
      </c>
      <c r="B70" s="12" t="s">
        <v>220</v>
      </c>
      <c r="C70" s="11" t="s">
        <v>219</v>
      </c>
      <c r="D70" s="13" t="s">
        <v>171</v>
      </c>
      <c r="E70" s="31">
        <v>2013</v>
      </c>
      <c r="F70" s="2">
        <v>3500000</v>
      </c>
      <c r="G70" s="2">
        <v>40</v>
      </c>
      <c r="H70" s="2" t="s">
        <v>238</v>
      </c>
    </row>
    <row r="71" spans="1:8" s="15" customFormat="1" ht="121.5" customHeight="1">
      <c r="A71" s="11">
        <v>68</v>
      </c>
      <c r="B71" s="12" t="s">
        <v>88</v>
      </c>
      <c r="C71" s="11" t="s">
        <v>228</v>
      </c>
      <c r="D71" s="13" t="s">
        <v>162</v>
      </c>
      <c r="E71" s="31">
        <v>2013</v>
      </c>
      <c r="F71" s="2">
        <v>3500000</v>
      </c>
      <c r="G71" s="2">
        <v>37</v>
      </c>
      <c r="H71" s="2" t="s">
        <v>238</v>
      </c>
    </row>
    <row r="72" spans="1:8" s="17" customFormat="1" ht="83.25" customHeight="1">
      <c r="A72" s="11">
        <v>69</v>
      </c>
      <c r="B72" s="12" t="s">
        <v>39</v>
      </c>
      <c r="C72" s="19" t="s">
        <v>212</v>
      </c>
      <c r="D72" s="13" t="s">
        <v>161</v>
      </c>
      <c r="E72" s="31">
        <v>2013</v>
      </c>
      <c r="F72" s="11">
        <v>3000000</v>
      </c>
      <c r="G72" s="11" t="s">
        <v>52</v>
      </c>
      <c r="H72" s="11" t="s">
        <v>238</v>
      </c>
    </row>
    <row r="73" spans="1:8" s="15" customFormat="1" ht="94.5" customHeight="1">
      <c r="A73" s="11">
        <v>70</v>
      </c>
      <c r="B73" s="12" t="s">
        <v>22</v>
      </c>
      <c r="C73" s="19" t="s">
        <v>212</v>
      </c>
      <c r="D73" s="13" t="s">
        <v>160</v>
      </c>
      <c r="E73" s="31">
        <v>2013</v>
      </c>
      <c r="F73" s="2">
        <v>3000000</v>
      </c>
      <c r="G73" s="2">
        <v>35</v>
      </c>
      <c r="H73" s="2" t="s">
        <v>238</v>
      </c>
    </row>
    <row r="74" spans="1:8" s="20" customFormat="1" ht="134.25" customHeight="1">
      <c r="A74" s="11">
        <v>71</v>
      </c>
      <c r="B74" s="13" t="s">
        <v>223</v>
      </c>
      <c r="C74" s="11" t="s">
        <v>222</v>
      </c>
      <c r="D74" s="13" t="s">
        <v>163</v>
      </c>
      <c r="E74" s="31">
        <v>2013</v>
      </c>
      <c r="F74" s="2">
        <v>3500000</v>
      </c>
      <c r="G74" s="2" t="s">
        <v>48</v>
      </c>
      <c r="H74" s="2" t="s">
        <v>238</v>
      </c>
    </row>
    <row r="75" spans="1:8" s="20" customFormat="1" ht="135" customHeight="1">
      <c r="A75" s="11">
        <v>72</v>
      </c>
      <c r="B75" s="13" t="s">
        <v>31</v>
      </c>
      <c r="C75" s="11" t="s">
        <v>222</v>
      </c>
      <c r="D75" s="13" t="s">
        <v>164</v>
      </c>
      <c r="E75" s="31">
        <v>2013</v>
      </c>
      <c r="F75" s="2">
        <v>3000000</v>
      </c>
      <c r="G75" s="2">
        <v>41</v>
      </c>
      <c r="H75" s="2" t="s">
        <v>239</v>
      </c>
    </row>
    <row r="76" spans="1:8" s="20" customFormat="1" ht="228" customHeight="1">
      <c r="A76" s="11">
        <v>73</v>
      </c>
      <c r="B76" s="13" t="s">
        <v>32</v>
      </c>
      <c r="C76" s="11" t="s">
        <v>222</v>
      </c>
      <c r="D76" s="13" t="s">
        <v>165</v>
      </c>
      <c r="E76" s="31">
        <v>2013</v>
      </c>
      <c r="F76" s="2">
        <v>3000000</v>
      </c>
      <c r="G76" s="2" t="s">
        <v>46</v>
      </c>
      <c r="H76" s="2" t="s">
        <v>239</v>
      </c>
    </row>
    <row r="77" spans="1:8" s="20" customFormat="1" ht="134.25" customHeight="1">
      <c r="A77" s="11">
        <v>74</v>
      </c>
      <c r="B77" s="13" t="s">
        <v>193</v>
      </c>
      <c r="C77" s="11" t="s">
        <v>222</v>
      </c>
      <c r="D77" s="13" t="s">
        <v>166</v>
      </c>
      <c r="E77" s="31">
        <v>2013</v>
      </c>
      <c r="F77" s="2">
        <v>3500000</v>
      </c>
      <c r="G77" s="2">
        <v>34</v>
      </c>
      <c r="H77" s="2" t="s">
        <v>238</v>
      </c>
    </row>
    <row r="78" spans="1:8" s="20" customFormat="1" ht="86.25" customHeight="1">
      <c r="A78" s="11">
        <v>75</v>
      </c>
      <c r="B78" s="13" t="s">
        <v>104</v>
      </c>
      <c r="C78" s="11" t="s">
        <v>222</v>
      </c>
      <c r="D78" s="13" t="s">
        <v>167</v>
      </c>
      <c r="E78" s="31">
        <v>2013</v>
      </c>
      <c r="F78" s="2">
        <v>3000000</v>
      </c>
      <c r="G78" s="2">
        <v>43</v>
      </c>
      <c r="H78" s="2" t="s">
        <v>239</v>
      </c>
    </row>
    <row r="79" spans="1:8" s="17" customFormat="1" ht="57.75" customHeight="1">
      <c r="A79" s="11">
        <v>76</v>
      </c>
      <c r="B79" s="13" t="s">
        <v>105</v>
      </c>
      <c r="C79" s="11" t="s">
        <v>211</v>
      </c>
      <c r="D79" s="13" t="s">
        <v>172</v>
      </c>
      <c r="E79" s="31">
        <v>2013</v>
      </c>
      <c r="F79" s="11">
        <v>3000000</v>
      </c>
      <c r="G79" s="11">
        <v>33</v>
      </c>
      <c r="H79" s="11" t="s">
        <v>238</v>
      </c>
    </row>
    <row r="80" spans="1:8" s="15" customFormat="1" ht="56.25" customHeight="1">
      <c r="A80" s="11">
        <v>77</v>
      </c>
      <c r="B80" s="13" t="s">
        <v>93</v>
      </c>
      <c r="C80" s="11" t="s">
        <v>198</v>
      </c>
      <c r="D80" s="13" t="s">
        <v>168</v>
      </c>
      <c r="E80" s="31">
        <v>2013</v>
      </c>
      <c r="F80" s="2">
        <v>3000000</v>
      </c>
      <c r="G80" s="2" t="s">
        <v>55</v>
      </c>
      <c r="H80" s="2" t="s">
        <v>240</v>
      </c>
    </row>
    <row r="81" spans="1:8" s="15" customFormat="1" ht="70.5" customHeight="1">
      <c r="A81" s="11">
        <v>78</v>
      </c>
      <c r="B81" s="13" t="s">
        <v>229</v>
      </c>
      <c r="C81" s="11" t="s">
        <v>230</v>
      </c>
      <c r="D81" s="13" t="s">
        <v>231</v>
      </c>
      <c r="E81" s="31">
        <v>2013</v>
      </c>
      <c r="F81" s="2">
        <v>4000000</v>
      </c>
      <c r="G81" s="2" t="s">
        <v>108</v>
      </c>
      <c r="H81" s="2" t="s">
        <v>239</v>
      </c>
    </row>
    <row r="82" spans="1:8" s="15" customFormat="1" ht="120" customHeight="1">
      <c r="A82" s="11">
        <v>79</v>
      </c>
      <c r="B82" s="13" t="s">
        <v>94</v>
      </c>
      <c r="C82" s="11" t="s">
        <v>9</v>
      </c>
      <c r="D82" s="13" t="s">
        <v>95</v>
      </c>
      <c r="E82" s="31">
        <v>2013</v>
      </c>
      <c r="F82" s="2">
        <v>3500000</v>
      </c>
      <c r="G82" s="2">
        <v>40</v>
      </c>
      <c r="H82" s="2" t="s">
        <v>238</v>
      </c>
    </row>
    <row r="83" spans="1:8" s="17" customFormat="1" ht="54.75" customHeight="1">
      <c r="A83" s="11">
        <v>80</v>
      </c>
      <c r="B83" s="13" t="s">
        <v>33</v>
      </c>
      <c r="C83" s="11" t="s">
        <v>200</v>
      </c>
      <c r="D83" s="13" t="s">
        <v>96</v>
      </c>
      <c r="E83" s="31">
        <v>2013</v>
      </c>
      <c r="F83" s="11">
        <v>3500000</v>
      </c>
      <c r="G83" s="11" t="s">
        <v>41</v>
      </c>
      <c r="H83" s="11" t="s">
        <v>238</v>
      </c>
    </row>
    <row r="84" spans="1:8" s="15" customFormat="1" ht="48" customHeight="1">
      <c r="A84" s="11">
        <v>81</v>
      </c>
      <c r="B84" s="21" t="s">
        <v>12</v>
      </c>
      <c r="C84" s="11" t="s">
        <v>200</v>
      </c>
      <c r="D84" s="21" t="s">
        <v>13</v>
      </c>
      <c r="E84" s="32">
        <v>2013</v>
      </c>
      <c r="F84" s="22">
        <v>3500000</v>
      </c>
      <c r="G84" s="22">
        <v>40</v>
      </c>
      <c r="H84" s="22" t="s">
        <v>238</v>
      </c>
    </row>
    <row r="85" spans="1:8" s="15" customFormat="1" ht="68.25" customHeight="1">
      <c r="A85" s="11">
        <v>82</v>
      </c>
      <c r="B85" s="23" t="s">
        <v>184</v>
      </c>
      <c r="C85" s="2" t="s">
        <v>62</v>
      </c>
      <c r="D85" s="1" t="s">
        <v>97</v>
      </c>
      <c r="E85" s="33" t="s">
        <v>60</v>
      </c>
      <c r="F85" s="2">
        <v>3600000</v>
      </c>
      <c r="G85" s="2" t="s">
        <v>53</v>
      </c>
      <c r="H85" s="2" t="s">
        <v>238</v>
      </c>
    </row>
    <row r="86" spans="1:8" s="15" customFormat="1" ht="161.25" customHeight="1">
      <c r="A86" s="11">
        <v>83</v>
      </c>
      <c r="B86" s="24" t="s">
        <v>185</v>
      </c>
      <c r="C86" s="2" t="s">
        <v>63</v>
      </c>
      <c r="D86" s="1" t="s">
        <v>114</v>
      </c>
      <c r="E86" s="33" t="s">
        <v>92</v>
      </c>
      <c r="F86" s="2">
        <v>3600000</v>
      </c>
      <c r="G86" s="2" t="s">
        <v>91</v>
      </c>
      <c r="H86" s="25" t="s">
        <v>240</v>
      </c>
    </row>
    <row r="87" spans="1:8" s="15" customFormat="1" ht="83.25" customHeight="1">
      <c r="A87" s="11">
        <v>84</v>
      </c>
      <c r="B87" s="1" t="s">
        <v>186</v>
      </c>
      <c r="C87" s="11" t="s">
        <v>200</v>
      </c>
      <c r="D87" s="1" t="s">
        <v>169</v>
      </c>
      <c r="E87" s="33" t="s">
        <v>92</v>
      </c>
      <c r="F87" s="2">
        <v>3600000</v>
      </c>
      <c r="G87" s="2" t="s">
        <v>41</v>
      </c>
      <c r="H87" s="2" t="s">
        <v>238</v>
      </c>
    </row>
    <row r="88" spans="1:8" s="18" customFormat="1" ht="105.75" customHeight="1">
      <c r="A88" s="11">
        <v>85</v>
      </c>
      <c r="B88" s="1" t="s">
        <v>89</v>
      </c>
      <c r="C88" s="2" t="s">
        <v>98</v>
      </c>
      <c r="D88" s="1" t="s">
        <v>90</v>
      </c>
      <c r="E88" s="33" t="s">
        <v>92</v>
      </c>
      <c r="F88" s="2">
        <v>3600000</v>
      </c>
      <c r="G88" s="2" t="s">
        <v>41</v>
      </c>
      <c r="H88" s="2" t="s">
        <v>238</v>
      </c>
    </row>
    <row r="89" spans="1:8" s="15" customFormat="1" ht="96" customHeight="1">
      <c r="A89" s="11">
        <v>86</v>
      </c>
      <c r="B89" s="1" t="s">
        <v>187</v>
      </c>
      <c r="C89" s="2" t="s">
        <v>99</v>
      </c>
      <c r="D89" s="1" t="s">
        <v>100</v>
      </c>
      <c r="E89" s="33" t="s">
        <v>92</v>
      </c>
      <c r="F89" s="2">
        <v>3600000</v>
      </c>
      <c r="G89" s="2" t="s">
        <v>101</v>
      </c>
      <c r="H89" s="2" t="s">
        <v>238</v>
      </c>
    </row>
    <row r="90" spans="1:8" s="17" customFormat="1" ht="94.5" customHeight="1">
      <c r="A90" s="11">
        <v>87</v>
      </c>
      <c r="B90" s="11" t="s">
        <v>188</v>
      </c>
      <c r="C90" s="11" t="s">
        <v>66</v>
      </c>
      <c r="D90" s="13" t="s">
        <v>102</v>
      </c>
      <c r="E90" s="31" t="s">
        <v>92</v>
      </c>
      <c r="F90" s="11">
        <v>3600000</v>
      </c>
      <c r="G90" s="11">
        <v>37</v>
      </c>
      <c r="H90" s="11" t="s">
        <v>238</v>
      </c>
    </row>
    <row r="91" spans="1:8" s="15" customFormat="1" ht="83.25" customHeight="1">
      <c r="A91" s="11">
        <v>88</v>
      </c>
      <c r="B91" s="1" t="s">
        <v>189</v>
      </c>
      <c r="C91" s="2" t="s">
        <v>64</v>
      </c>
      <c r="D91" s="1" t="s">
        <v>242</v>
      </c>
      <c r="E91" s="33" t="s">
        <v>92</v>
      </c>
      <c r="F91" s="2">
        <v>3600000</v>
      </c>
      <c r="G91" s="2">
        <v>28</v>
      </c>
      <c r="H91" s="2" t="s">
        <v>240</v>
      </c>
    </row>
    <row r="92" spans="1:8" s="15" customFormat="1" ht="72" customHeight="1">
      <c r="A92" s="11">
        <v>89</v>
      </c>
      <c r="B92" s="23" t="s">
        <v>190</v>
      </c>
      <c r="C92" s="2" t="s">
        <v>65</v>
      </c>
      <c r="D92" s="26" t="s">
        <v>81</v>
      </c>
      <c r="E92" s="33" t="s">
        <v>80</v>
      </c>
      <c r="F92" s="2">
        <v>3600000</v>
      </c>
      <c r="G92" s="2">
        <v>37</v>
      </c>
      <c r="H92" s="2" t="s">
        <v>238</v>
      </c>
    </row>
    <row r="93" spans="1:8" s="15" customFormat="1" ht="108.75" customHeight="1">
      <c r="A93" s="11">
        <v>90</v>
      </c>
      <c r="B93" s="1" t="s">
        <v>61</v>
      </c>
      <c r="C93" s="2" t="s">
        <v>65</v>
      </c>
      <c r="D93" s="1" t="s">
        <v>115</v>
      </c>
      <c r="E93" s="2" t="s">
        <v>92</v>
      </c>
      <c r="F93" s="2">
        <v>3600000</v>
      </c>
      <c r="G93" s="2" t="s">
        <v>103</v>
      </c>
      <c r="H93" s="2" t="s">
        <v>240</v>
      </c>
    </row>
    <row r="94" spans="1:8" s="15" customFormat="1" ht="71.25" customHeight="1">
      <c r="A94" s="34"/>
      <c r="B94" s="36" t="s">
        <v>255</v>
      </c>
      <c r="C94" s="37"/>
      <c r="D94" s="38"/>
      <c r="E94" s="37"/>
      <c r="F94" s="36">
        <f>SUM(F4:F93)</f>
        <v>293900000</v>
      </c>
      <c r="G94" s="35"/>
      <c r="H94" s="35"/>
    </row>
    <row r="95" spans="3:5" s="15" customFormat="1" ht="71.25" customHeight="1">
      <c r="C95" s="40" t="s">
        <v>256</v>
      </c>
      <c r="D95" s="40"/>
      <c r="E95" s="40"/>
    </row>
    <row r="96" s="18" customFormat="1" ht="120" customHeight="1">
      <c r="C96" s="34"/>
    </row>
    <row r="97" spans="1:8" ht="15.75">
      <c r="A97" s="3"/>
      <c r="F97" s="5"/>
      <c r="G97" s="5"/>
      <c r="H97" s="5"/>
    </row>
    <row r="98" spans="1:8" ht="15.75">
      <c r="A98" s="3"/>
      <c r="F98" s="5"/>
      <c r="G98" s="5"/>
      <c r="H98" s="5"/>
    </row>
    <row r="99" spans="1:8" ht="15.75">
      <c r="A99" s="3"/>
      <c r="F99" s="5"/>
      <c r="G99" s="5"/>
      <c r="H99" s="5"/>
    </row>
    <row r="100" spans="1:8" ht="39" customHeight="1">
      <c r="A100" s="3"/>
      <c r="F100" s="5"/>
      <c r="G100" s="5"/>
      <c r="H100" s="5"/>
    </row>
    <row r="101" spans="1:8" ht="15.75">
      <c r="A101" s="3"/>
      <c r="F101" s="5"/>
      <c r="G101" s="5"/>
      <c r="H101" s="5"/>
    </row>
    <row r="102" spans="1:8" ht="15.75">
      <c r="A102" s="3"/>
      <c r="F102" s="5"/>
      <c r="G102" s="5"/>
      <c r="H102" s="5"/>
    </row>
    <row r="103" spans="1:8" ht="15.75">
      <c r="A103" s="3"/>
      <c r="F103" s="5"/>
      <c r="G103" s="5"/>
      <c r="H103" s="5"/>
    </row>
    <row r="104" spans="1:8" ht="15.75">
      <c r="A104" s="3"/>
      <c r="F104" s="5"/>
      <c r="G104" s="5"/>
      <c r="H104" s="5"/>
    </row>
    <row r="105" spans="1:8" ht="15.75">
      <c r="A105" s="3"/>
      <c r="F105" s="5"/>
      <c r="G105" s="5"/>
      <c r="H105" s="5"/>
    </row>
    <row r="106" spans="1:8" ht="15.75">
      <c r="A106" s="3"/>
      <c r="D106" s="27"/>
      <c r="F106" s="5"/>
      <c r="G106" s="5"/>
      <c r="H106" s="5"/>
    </row>
    <row r="107" spans="1:8" ht="15.75">
      <c r="A107" s="3"/>
      <c r="D107" s="27"/>
      <c r="F107" s="5"/>
      <c r="G107" s="5"/>
      <c r="H107" s="5"/>
    </row>
    <row r="108" spans="1:8" ht="15.75">
      <c r="A108" s="3"/>
      <c r="D108" s="27"/>
      <c r="F108" s="5"/>
      <c r="G108" s="5"/>
      <c r="H108" s="5"/>
    </row>
    <row r="109" spans="1:8" ht="15.75">
      <c r="A109" s="3"/>
      <c r="D109" s="27"/>
      <c r="F109" s="5"/>
      <c r="G109" s="5"/>
      <c r="H109" s="5"/>
    </row>
    <row r="110" spans="1:8" ht="15.75">
      <c r="A110" s="3"/>
      <c r="D110" s="27"/>
      <c r="F110" s="5"/>
      <c r="G110" s="5"/>
      <c r="H110" s="5"/>
    </row>
    <row r="111" spans="1:8" ht="15.75">
      <c r="A111" s="3"/>
      <c r="D111" s="27"/>
      <c r="F111" s="5"/>
      <c r="G111" s="5"/>
      <c r="H111" s="5"/>
    </row>
    <row r="112" spans="1:8" ht="15.75">
      <c r="A112" s="3"/>
      <c r="D112" s="27"/>
      <c r="F112" s="5"/>
      <c r="G112" s="5"/>
      <c r="H112" s="5"/>
    </row>
    <row r="113" spans="1:8" ht="15.75">
      <c r="A113" s="3"/>
      <c r="D113" s="27"/>
      <c r="F113" s="5"/>
      <c r="G113" s="5"/>
      <c r="H113" s="5"/>
    </row>
    <row r="114" spans="1:8" ht="15.75">
      <c r="A114" s="3"/>
      <c r="D114" s="27"/>
      <c r="F114" s="5"/>
      <c r="G114" s="5"/>
      <c r="H114" s="5"/>
    </row>
    <row r="115" spans="1:8" ht="15.75">
      <c r="A115" s="3"/>
      <c r="D115" s="27"/>
      <c r="F115" s="5"/>
      <c r="G115" s="5"/>
      <c r="H115" s="5"/>
    </row>
    <row r="116" spans="1:8" ht="15.75">
      <c r="A116" s="3"/>
      <c r="D116" s="27"/>
      <c r="F116" s="5"/>
      <c r="G116" s="5"/>
      <c r="H116" s="5"/>
    </row>
    <row r="117" spans="1:8" ht="15.75">
      <c r="A117" s="3"/>
      <c r="D117" s="27"/>
      <c r="F117" s="5"/>
      <c r="G117" s="5"/>
      <c r="H117" s="5"/>
    </row>
    <row r="118" spans="1:8" ht="15.75">
      <c r="A118" s="3"/>
      <c r="D118" s="27"/>
      <c r="F118" s="5"/>
      <c r="G118" s="5"/>
      <c r="H118" s="5"/>
    </row>
    <row r="119" spans="1:8" ht="15.75">
      <c r="A119" s="3"/>
      <c r="D119" s="27"/>
      <c r="F119" s="5"/>
      <c r="G119" s="5"/>
      <c r="H119" s="5"/>
    </row>
    <row r="120" spans="1:8" ht="15.75">
      <c r="A120" s="3"/>
      <c r="D120" s="27"/>
      <c r="F120" s="5"/>
      <c r="G120" s="5"/>
      <c r="H120" s="5"/>
    </row>
    <row r="121" spans="1:8" ht="15.75">
      <c r="A121" s="3"/>
      <c r="D121" s="27"/>
      <c r="F121" s="5"/>
      <c r="G121" s="5"/>
      <c r="H121" s="5"/>
    </row>
    <row r="122" spans="1:8" ht="15.75">
      <c r="A122" s="3"/>
      <c r="D122" s="27"/>
      <c r="F122" s="5"/>
      <c r="G122" s="5"/>
      <c r="H122" s="5"/>
    </row>
    <row r="123" spans="1:8" ht="15.75">
      <c r="A123" s="3"/>
      <c r="D123" s="27"/>
      <c r="F123" s="5"/>
      <c r="G123" s="5"/>
      <c r="H123" s="5"/>
    </row>
    <row r="124" spans="1:8" ht="15.75">
      <c r="A124" s="3"/>
      <c r="D124" s="27"/>
      <c r="F124" s="5"/>
      <c r="G124" s="5"/>
      <c r="H124" s="5"/>
    </row>
    <row r="125" spans="1:8" ht="15.75">
      <c r="A125" s="3"/>
      <c r="D125" s="27"/>
      <c r="F125" s="5"/>
      <c r="G125" s="5"/>
      <c r="H125" s="5"/>
    </row>
    <row r="126" spans="1:8" ht="15.75">
      <c r="A126" s="3"/>
      <c r="D126" s="27"/>
      <c r="F126" s="5"/>
      <c r="G126" s="5"/>
      <c r="H126" s="5"/>
    </row>
    <row r="127" spans="1:8" ht="15.75">
      <c r="A127" s="3"/>
      <c r="D127" s="27"/>
      <c r="F127" s="5"/>
      <c r="G127" s="5"/>
      <c r="H127" s="5"/>
    </row>
    <row r="128" spans="1:8" ht="15.75">
      <c r="A128" s="3"/>
      <c r="D128" s="27"/>
      <c r="F128" s="5"/>
      <c r="G128" s="5"/>
      <c r="H128" s="5"/>
    </row>
    <row r="129" spans="1:8" ht="15.75">
      <c r="A129" s="3"/>
      <c r="D129" s="27"/>
      <c r="F129" s="5"/>
      <c r="G129" s="5"/>
      <c r="H129" s="5"/>
    </row>
    <row r="130" spans="1:8" ht="15.75">
      <c r="A130" s="3"/>
      <c r="D130" s="27"/>
      <c r="F130" s="5"/>
      <c r="G130" s="5"/>
      <c r="H130" s="5"/>
    </row>
    <row r="131" spans="1:8" ht="15.75">
      <c r="A131" s="3"/>
      <c r="D131" s="27"/>
      <c r="F131" s="5"/>
      <c r="G131" s="5"/>
      <c r="H131" s="5"/>
    </row>
    <row r="132" spans="1:8" ht="15.75">
      <c r="A132" s="3"/>
      <c r="D132" s="27"/>
      <c r="F132" s="5"/>
      <c r="G132" s="5"/>
      <c r="H132" s="5"/>
    </row>
    <row r="133" spans="1:8" ht="15.75">
      <c r="A133" s="3"/>
      <c r="D133" s="27"/>
      <c r="F133" s="5"/>
      <c r="G133" s="5"/>
      <c r="H133" s="5"/>
    </row>
    <row r="134" spans="1:8" ht="15.75">
      <c r="A134" s="3"/>
      <c r="D134" s="27"/>
      <c r="F134" s="5"/>
      <c r="G134" s="5"/>
      <c r="H134" s="5"/>
    </row>
    <row r="135" spans="1:8" ht="15.75">
      <c r="A135" s="3"/>
      <c r="D135" s="27"/>
      <c r="F135" s="5"/>
      <c r="G135" s="5"/>
      <c r="H135" s="5"/>
    </row>
    <row r="136" spans="1:8" ht="15.75">
      <c r="A136" s="3"/>
      <c r="D136" s="27"/>
      <c r="F136" s="5"/>
      <c r="G136" s="5"/>
      <c r="H136" s="5"/>
    </row>
    <row r="137" spans="1:8" ht="15.75">
      <c r="A137" s="3"/>
      <c r="D137" s="27"/>
      <c r="F137" s="5"/>
      <c r="G137" s="5"/>
      <c r="H137" s="5"/>
    </row>
    <row r="138" spans="1:8" ht="15.75">
      <c r="A138" s="3"/>
      <c r="D138" s="27"/>
      <c r="F138" s="5"/>
      <c r="G138" s="5"/>
      <c r="H138" s="5"/>
    </row>
    <row r="139" spans="1:8" ht="15.75">
      <c r="A139" s="3"/>
      <c r="D139" s="27"/>
      <c r="F139" s="5"/>
      <c r="G139" s="5"/>
      <c r="H139" s="5"/>
    </row>
    <row r="140" spans="1:8" ht="15.75">
      <c r="A140" s="3"/>
      <c r="D140" s="27"/>
      <c r="F140" s="5"/>
      <c r="G140" s="5"/>
      <c r="H140" s="5"/>
    </row>
    <row r="141" spans="1:8" ht="15.75">
      <c r="A141" s="3"/>
      <c r="D141" s="27"/>
      <c r="F141" s="5"/>
      <c r="G141" s="5"/>
      <c r="H141" s="5"/>
    </row>
    <row r="142" spans="1:8" ht="15.75">
      <c r="A142" s="3"/>
      <c r="D142" s="27"/>
      <c r="F142" s="5"/>
      <c r="G142" s="5"/>
      <c r="H142" s="5"/>
    </row>
    <row r="143" spans="1:8" ht="15.75">
      <c r="A143" s="3"/>
      <c r="D143" s="27"/>
      <c r="F143" s="5"/>
      <c r="G143" s="5"/>
      <c r="H143" s="5"/>
    </row>
    <row r="144" spans="1:8" ht="15.75">
      <c r="A144" s="3"/>
      <c r="D144" s="27"/>
      <c r="F144" s="5"/>
      <c r="G144" s="5"/>
      <c r="H144" s="5"/>
    </row>
    <row r="145" spans="1:8" ht="15.75">
      <c r="A145" s="3"/>
      <c r="D145" s="27"/>
      <c r="F145" s="5"/>
      <c r="G145" s="5"/>
      <c r="H145" s="5"/>
    </row>
    <row r="146" spans="1:8" ht="15.75">
      <c r="A146" s="3"/>
      <c r="D146" s="27"/>
      <c r="F146" s="5"/>
      <c r="G146" s="5"/>
      <c r="H146" s="5"/>
    </row>
    <row r="147" spans="1:8" ht="15.75">
      <c r="A147" s="3"/>
      <c r="D147" s="27"/>
      <c r="F147" s="5"/>
      <c r="G147" s="5"/>
      <c r="H147" s="5"/>
    </row>
    <row r="148" spans="1:8" ht="15.75">
      <c r="A148" s="3"/>
      <c r="D148" s="27"/>
      <c r="F148" s="5"/>
      <c r="G148" s="5"/>
      <c r="H148" s="5"/>
    </row>
    <row r="149" spans="1:8" ht="15.75">
      <c r="A149" s="3"/>
      <c r="D149" s="27"/>
      <c r="F149" s="5"/>
      <c r="G149" s="5"/>
      <c r="H149" s="5"/>
    </row>
    <row r="150" spans="1:8" ht="15.75">
      <c r="A150" s="3"/>
      <c r="D150" s="27"/>
      <c r="F150" s="5"/>
      <c r="G150" s="5"/>
      <c r="H150" s="5"/>
    </row>
    <row r="151" spans="1:8" ht="15.75">
      <c r="A151" s="3"/>
      <c r="D151" s="27"/>
      <c r="F151" s="5"/>
      <c r="G151" s="5"/>
      <c r="H151" s="5"/>
    </row>
    <row r="152" spans="1:8" ht="15.75">
      <c r="A152" s="3"/>
      <c r="D152" s="27"/>
      <c r="F152" s="5"/>
      <c r="G152" s="5"/>
      <c r="H152" s="5"/>
    </row>
    <row r="153" spans="1:8" ht="15.75">
      <c r="A153" s="3"/>
      <c r="D153" s="27"/>
      <c r="F153" s="5"/>
      <c r="G153" s="5"/>
      <c r="H153" s="5"/>
    </row>
    <row r="154" spans="1:8" ht="15.75">
      <c r="A154" s="3"/>
      <c r="D154" s="27"/>
      <c r="F154" s="5"/>
      <c r="G154" s="5"/>
      <c r="H154" s="5"/>
    </row>
    <row r="155" spans="1:8" ht="15.75">
      <c r="A155" s="3"/>
      <c r="D155" s="27"/>
      <c r="F155" s="5"/>
      <c r="G155" s="5"/>
      <c r="H155" s="5"/>
    </row>
    <row r="156" spans="1:8" ht="15.75">
      <c r="A156" s="3"/>
      <c r="D156" s="27"/>
      <c r="F156" s="5"/>
      <c r="G156" s="5"/>
      <c r="H156" s="5"/>
    </row>
    <row r="157" spans="1:8" ht="15.75">
      <c r="A157" s="3"/>
      <c r="D157" s="27"/>
      <c r="F157" s="5"/>
      <c r="G157" s="5"/>
      <c r="H157" s="5"/>
    </row>
    <row r="158" spans="1:8" ht="15.75">
      <c r="A158" s="3"/>
      <c r="D158" s="27"/>
      <c r="F158" s="5"/>
      <c r="G158" s="5"/>
      <c r="H158" s="5"/>
    </row>
    <row r="159" spans="1:8" ht="15.75">
      <c r="A159" s="3"/>
      <c r="D159" s="27"/>
      <c r="F159" s="5"/>
      <c r="G159" s="5"/>
      <c r="H159" s="5"/>
    </row>
    <row r="160" spans="1:8" ht="15.75">
      <c r="A160" s="3"/>
      <c r="D160" s="27"/>
      <c r="F160" s="5"/>
      <c r="G160" s="5"/>
      <c r="H160" s="5"/>
    </row>
    <row r="161" spans="1:8" ht="15.75">
      <c r="A161" s="3"/>
      <c r="D161" s="27"/>
      <c r="F161" s="5"/>
      <c r="G161" s="5"/>
      <c r="H161" s="5"/>
    </row>
    <row r="162" spans="1:8" ht="15.75">
      <c r="A162" s="3"/>
      <c r="D162" s="27"/>
      <c r="F162" s="5"/>
      <c r="G162" s="5"/>
      <c r="H162" s="5"/>
    </row>
    <row r="163" spans="1:8" ht="15.75">
      <c r="A163" s="3"/>
      <c r="D163" s="27"/>
      <c r="F163" s="5"/>
      <c r="G163" s="5"/>
      <c r="H163" s="5"/>
    </row>
    <row r="164" spans="1:8" ht="15.75">
      <c r="A164" s="3"/>
      <c r="D164" s="27"/>
      <c r="F164" s="5"/>
      <c r="G164" s="5"/>
      <c r="H164" s="5"/>
    </row>
    <row r="165" spans="1:8" ht="15.75">
      <c r="A165" s="3"/>
      <c r="D165" s="27"/>
      <c r="F165" s="5"/>
      <c r="G165" s="5"/>
      <c r="H165" s="5"/>
    </row>
    <row r="166" spans="1:8" ht="15.75">
      <c r="A166" s="3"/>
      <c r="D166" s="27"/>
      <c r="F166" s="5"/>
      <c r="G166" s="5"/>
      <c r="H166" s="5"/>
    </row>
    <row r="167" spans="1:8" ht="15.75">
      <c r="A167" s="3"/>
      <c r="D167" s="27"/>
      <c r="F167" s="5"/>
      <c r="G167" s="5"/>
      <c r="H167" s="5"/>
    </row>
    <row r="168" spans="1:8" ht="15.75">
      <c r="A168" s="3"/>
      <c r="D168" s="27"/>
      <c r="F168" s="5"/>
      <c r="G168" s="5"/>
      <c r="H168" s="5"/>
    </row>
    <row r="169" spans="1:8" ht="15.75">
      <c r="A169" s="3"/>
      <c r="D169" s="27"/>
      <c r="F169" s="5"/>
      <c r="G169" s="5"/>
      <c r="H169" s="5"/>
    </row>
    <row r="170" spans="1:8" ht="15.75">
      <c r="A170" s="3"/>
      <c r="D170" s="27"/>
      <c r="F170" s="5"/>
      <c r="G170" s="5"/>
      <c r="H170" s="5"/>
    </row>
    <row r="171" spans="1:8" ht="15.75">
      <c r="A171" s="3"/>
      <c r="D171" s="27"/>
      <c r="F171" s="5"/>
      <c r="G171" s="5"/>
      <c r="H171" s="5"/>
    </row>
    <row r="172" spans="1:8" ht="15.75">
      <c r="A172" s="3"/>
      <c r="D172" s="27"/>
      <c r="F172" s="5"/>
      <c r="G172" s="5"/>
      <c r="H172" s="5"/>
    </row>
    <row r="173" spans="1:8" ht="15.75">
      <c r="A173" s="3"/>
      <c r="D173" s="27"/>
      <c r="F173" s="5"/>
      <c r="G173" s="5"/>
      <c r="H173" s="5"/>
    </row>
    <row r="174" spans="1:8" ht="15.75">
      <c r="A174" s="3"/>
      <c r="D174" s="27"/>
      <c r="F174" s="5"/>
      <c r="G174" s="5"/>
      <c r="H174" s="5"/>
    </row>
    <row r="175" spans="1:8" ht="15.75">
      <c r="A175" s="3"/>
      <c r="D175" s="27"/>
      <c r="F175" s="5"/>
      <c r="G175" s="5"/>
      <c r="H175" s="5"/>
    </row>
    <row r="176" spans="1:8" ht="15.75">
      <c r="A176" s="3"/>
      <c r="D176" s="28"/>
      <c r="F176" s="5"/>
      <c r="G176" s="5"/>
      <c r="H176" s="5"/>
    </row>
    <row r="177" spans="1:8" ht="15.75">
      <c r="A177" s="3"/>
      <c r="D177" s="27"/>
      <c r="F177" s="5"/>
      <c r="G177" s="5"/>
      <c r="H177" s="5"/>
    </row>
    <row r="178" spans="1:8" ht="15.75">
      <c r="A178" s="3"/>
      <c r="D178" s="27"/>
      <c r="F178" s="5"/>
      <c r="G178" s="5"/>
      <c r="H178" s="5"/>
    </row>
    <row r="179" spans="1:8" ht="15.75">
      <c r="A179" s="3"/>
      <c r="D179" s="27"/>
      <c r="F179" s="5"/>
      <c r="G179" s="5"/>
      <c r="H179" s="5"/>
    </row>
    <row r="180" spans="1:8" ht="15.75">
      <c r="A180" s="3"/>
      <c r="D180" s="27"/>
      <c r="F180" s="5"/>
      <c r="G180" s="5"/>
      <c r="H180" s="5"/>
    </row>
    <row r="181" spans="1:8" ht="15.75">
      <c r="A181" s="3"/>
      <c r="D181" s="27"/>
      <c r="F181" s="5"/>
      <c r="G181" s="5"/>
      <c r="H181" s="5"/>
    </row>
    <row r="182" spans="1:8" ht="15.75">
      <c r="A182" s="3"/>
      <c r="D182" s="27"/>
      <c r="F182" s="5"/>
      <c r="G182" s="5"/>
      <c r="H182" s="5"/>
    </row>
    <row r="183" spans="1:8" ht="15.75">
      <c r="A183" s="3"/>
      <c r="D183" s="27"/>
      <c r="F183" s="5"/>
      <c r="G183" s="5"/>
      <c r="H183" s="5"/>
    </row>
    <row r="184" spans="1:8" ht="15.75">
      <c r="A184" s="3"/>
      <c r="D184" s="27"/>
      <c r="F184" s="5"/>
      <c r="G184" s="5"/>
      <c r="H184" s="5"/>
    </row>
    <row r="185" spans="1:8" ht="15.75">
      <c r="A185" s="3"/>
      <c r="D185" s="27"/>
      <c r="F185" s="5"/>
      <c r="G185" s="5"/>
      <c r="H185" s="5"/>
    </row>
    <row r="186" spans="1:8" ht="15.75">
      <c r="A186" s="3"/>
      <c r="D186" s="27"/>
      <c r="F186" s="5"/>
      <c r="G186" s="5"/>
      <c r="H186" s="5"/>
    </row>
    <row r="187" spans="1:8" ht="15.75">
      <c r="A187" s="3"/>
      <c r="D187" s="27"/>
      <c r="F187" s="5"/>
      <c r="G187" s="5"/>
      <c r="H187" s="5"/>
    </row>
    <row r="188" spans="1:8" ht="15.75">
      <c r="A188" s="3"/>
      <c r="D188" s="27"/>
      <c r="F188" s="5"/>
      <c r="G188" s="5"/>
      <c r="H188" s="5"/>
    </row>
    <row r="189" spans="1:8" ht="15.75">
      <c r="A189" s="3"/>
      <c r="D189" s="27"/>
      <c r="F189" s="5"/>
      <c r="G189" s="5"/>
      <c r="H189" s="5"/>
    </row>
    <row r="190" spans="1:8" ht="15.75">
      <c r="A190" s="3"/>
      <c r="D190" s="27"/>
      <c r="F190" s="5"/>
      <c r="G190" s="5"/>
      <c r="H190" s="5"/>
    </row>
    <row r="191" spans="1:8" ht="15.75">
      <c r="A191" s="3"/>
      <c r="D191" s="27"/>
      <c r="F191" s="5"/>
      <c r="G191" s="5"/>
      <c r="H191" s="5"/>
    </row>
    <row r="192" spans="1:8" ht="15.75">
      <c r="A192" s="3"/>
      <c r="D192" s="27"/>
      <c r="F192" s="5"/>
      <c r="G192" s="5"/>
      <c r="H192" s="5"/>
    </row>
    <row r="193" spans="1:8" ht="15.75">
      <c r="A193" s="3"/>
      <c r="D193" s="27"/>
      <c r="F193" s="5"/>
      <c r="G193" s="5"/>
      <c r="H193" s="5"/>
    </row>
    <row r="194" spans="1:8" ht="15.75">
      <c r="A194" s="3"/>
      <c r="D194" s="27"/>
      <c r="F194" s="5"/>
      <c r="G194" s="5"/>
      <c r="H194" s="5"/>
    </row>
    <row r="195" spans="1:8" ht="15.75">
      <c r="A195" s="3"/>
      <c r="D195" s="27"/>
      <c r="F195" s="5"/>
      <c r="G195" s="5"/>
      <c r="H195" s="5"/>
    </row>
    <row r="196" spans="1:8" ht="15.75">
      <c r="A196" s="3"/>
      <c r="D196" s="27"/>
      <c r="F196" s="5"/>
      <c r="G196" s="5"/>
      <c r="H196" s="5"/>
    </row>
    <row r="197" spans="1:8" ht="15.75">
      <c r="A197" s="3"/>
      <c r="F197" s="5"/>
      <c r="G197" s="5"/>
      <c r="H197" s="5"/>
    </row>
    <row r="198" spans="1:8" ht="15.75">
      <c r="A198" s="3"/>
      <c r="F198" s="5"/>
      <c r="G198" s="5"/>
      <c r="H198" s="5"/>
    </row>
    <row r="199" spans="1:8" ht="15.75">
      <c r="A199" s="3"/>
      <c r="F199" s="5"/>
      <c r="G199" s="5"/>
      <c r="H199" s="5"/>
    </row>
    <row r="200" spans="1:8" ht="15.75">
      <c r="A200" s="3"/>
      <c r="F200" s="5"/>
      <c r="G200" s="5"/>
      <c r="H200" s="5"/>
    </row>
    <row r="201" spans="1:8" ht="15.75">
      <c r="A201" s="3"/>
      <c r="F201" s="5"/>
      <c r="G201" s="5"/>
      <c r="H201" s="5"/>
    </row>
    <row r="202" spans="1:8" ht="15.75">
      <c r="A202" s="3"/>
      <c r="F202" s="5"/>
      <c r="G202" s="5"/>
      <c r="H202" s="5"/>
    </row>
    <row r="203" spans="1:8" ht="15.75">
      <c r="A203" s="3"/>
      <c r="F203" s="5"/>
      <c r="G203" s="5"/>
      <c r="H203" s="5"/>
    </row>
    <row r="204" spans="1:8" ht="15.75">
      <c r="A204" s="3"/>
      <c r="F204" s="5"/>
      <c r="G204" s="5"/>
      <c r="H204" s="5"/>
    </row>
    <row r="205" spans="1:8" ht="15.75">
      <c r="A205" s="3"/>
      <c r="F205" s="5"/>
      <c r="G205" s="5"/>
      <c r="H205" s="5"/>
    </row>
    <row r="206" spans="1:8" ht="15.75">
      <c r="A206" s="3"/>
      <c r="F206" s="5"/>
      <c r="G206" s="5"/>
      <c r="H206" s="5"/>
    </row>
    <row r="207" spans="1:8" ht="15.75">
      <c r="A207" s="3"/>
      <c r="F207" s="5"/>
      <c r="G207" s="5"/>
      <c r="H207" s="5"/>
    </row>
    <row r="208" spans="1:8" ht="15.75">
      <c r="A208" s="3"/>
      <c r="F208" s="5"/>
      <c r="G208" s="5"/>
      <c r="H208" s="5"/>
    </row>
    <row r="209" spans="1:8" ht="15.75">
      <c r="A209" s="3"/>
      <c r="F209" s="5"/>
      <c r="G209" s="5"/>
      <c r="H209" s="5"/>
    </row>
    <row r="210" spans="1:8" ht="15.75">
      <c r="A210" s="3"/>
      <c r="F210" s="5"/>
      <c r="G210" s="5"/>
      <c r="H210" s="5"/>
    </row>
    <row r="211" spans="1:8" ht="15.75">
      <c r="A211" s="3"/>
      <c r="F211" s="5"/>
      <c r="G211" s="5"/>
      <c r="H211" s="5"/>
    </row>
    <row r="212" spans="1:8" ht="15.75">
      <c r="A212" s="3"/>
      <c r="F212" s="5"/>
      <c r="G212" s="5"/>
      <c r="H212" s="5"/>
    </row>
    <row r="213" spans="1:8" ht="15.75">
      <c r="A213" s="3"/>
      <c r="F213" s="5"/>
      <c r="G213" s="5"/>
      <c r="H213" s="5"/>
    </row>
    <row r="214" spans="1:8" ht="15.75">
      <c r="A214" s="3"/>
      <c r="F214" s="5"/>
      <c r="G214" s="5"/>
      <c r="H214" s="5"/>
    </row>
    <row r="215" spans="1:8" ht="15.75">
      <c r="A215" s="3"/>
      <c r="F215" s="5"/>
      <c r="G215" s="5"/>
      <c r="H215" s="5"/>
    </row>
    <row r="216" spans="1:8" ht="15.75">
      <c r="A216" s="3"/>
      <c r="F216" s="5"/>
      <c r="G216" s="5"/>
      <c r="H216" s="5"/>
    </row>
    <row r="217" spans="1:8" ht="15.75">
      <c r="A217" s="3"/>
      <c r="F217" s="5"/>
      <c r="G217" s="5"/>
      <c r="H217" s="5"/>
    </row>
    <row r="218" spans="1:8" ht="15.75">
      <c r="A218" s="3"/>
      <c r="F218" s="5"/>
      <c r="G218" s="5"/>
      <c r="H218" s="5"/>
    </row>
    <row r="219" spans="1:8" ht="15.75">
      <c r="A219" s="3"/>
      <c r="F219" s="5"/>
      <c r="G219" s="5"/>
      <c r="H219" s="5"/>
    </row>
    <row r="220" spans="1:8" ht="15.75">
      <c r="A220" s="3"/>
      <c r="F220" s="5"/>
      <c r="G220" s="5"/>
      <c r="H220" s="5"/>
    </row>
    <row r="221" spans="1:8" ht="15.75">
      <c r="A221" s="3"/>
      <c r="F221" s="5"/>
      <c r="G221" s="5"/>
      <c r="H221" s="5"/>
    </row>
    <row r="222" spans="1:8" ht="15.75">
      <c r="A222" s="3"/>
      <c r="F222" s="5"/>
      <c r="G222" s="5"/>
      <c r="H222" s="5"/>
    </row>
    <row r="223" spans="1:8" ht="15.75">
      <c r="A223" s="3"/>
      <c r="F223" s="5"/>
      <c r="G223" s="5"/>
      <c r="H223" s="5"/>
    </row>
    <row r="224" spans="1:8" ht="15.75">
      <c r="A224" s="3"/>
      <c r="F224" s="5"/>
      <c r="G224" s="5"/>
      <c r="H224" s="5"/>
    </row>
    <row r="225" spans="1:8" ht="15.75">
      <c r="A225" s="3"/>
      <c r="F225" s="5"/>
      <c r="G225" s="5"/>
      <c r="H225" s="5"/>
    </row>
    <row r="226" spans="1:8" ht="15.75">
      <c r="A226" s="3"/>
      <c r="F226" s="5"/>
      <c r="G226" s="5"/>
      <c r="H226" s="5"/>
    </row>
    <row r="227" spans="1:8" ht="15.75">
      <c r="A227" s="3"/>
      <c r="F227" s="5"/>
      <c r="G227" s="5"/>
      <c r="H227" s="5"/>
    </row>
    <row r="228" spans="1:8" ht="15.75">
      <c r="A228" s="3"/>
      <c r="F228" s="5"/>
      <c r="G228" s="5"/>
      <c r="H228" s="5"/>
    </row>
    <row r="229" spans="1:8" ht="15.75">
      <c r="A229" s="3"/>
      <c r="F229" s="5"/>
      <c r="G229" s="5"/>
      <c r="H229" s="5"/>
    </row>
    <row r="230" spans="1:8" ht="15.75">
      <c r="A230" s="3"/>
      <c r="F230" s="5"/>
      <c r="G230" s="5"/>
      <c r="H230" s="5"/>
    </row>
    <row r="231" spans="1:8" ht="15.75">
      <c r="A231" s="3"/>
      <c r="F231" s="5"/>
      <c r="G231" s="5"/>
      <c r="H231" s="5"/>
    </row>
    <row r="232" spans="1:8" ht="15.75">
      <c r="A232" s="3"/>
      <c r="F232" s="5"/>
      <c r="G232" s="5"/>
      <c r="H232" s="5"/>
    </row>
    <row r="233" spans="1:8" ht="15.75">
      <c r="A233" s="3"/>
      <c r="F233" s="5"/>
      <c r="G233" s="5"/>
      <c r="H233" s="5"/>
    </row>
    <row r="234" spans="1:8" ht="15.75">
      <c r="A234" s="3"/>
      <c r="F234" s="5"/>
      <c r="G234" s="5"/>
      <c r="H234" s="5"/>
    </row>
    <row r="235" spans="1:8" ht="15.75">
      <c r="A235" s="3"/>
      <c r="F235" s="5"/>
      <c r="G235" s="5"/>
      <c r="H235" s="5"/>
    </row>
    <row r="236" spans="1:8" ht="15.75">
      <c r="A236" s="3"/>
      <c r="F236" s="5"/>
      <c r="G236" s="5"/>
      <c r="H236" s="5"/>
    </row>
    <row r="237" spans="1:8" ht="15.75">
      <c r="A237" s="3"/>
      <c r="F237" s="5"/>
      <c r="G237" s="5"/>
      <c r="H237" s="5"/>
    </row>
    <row r="238" spans="1:8" ht="15.75">
      <c r="A238" s="3"/>
      <c r="F238" s="5"/>
      <c r="G238" s="5"/>
      <c r="H238" s="5"/>
    </row>
    <row r="239" spans="1:8" ht="15.75">
      <c r="A239" s="3"/>
      <c r="F239" s="5"/>
      <c r="G239" s="5"/>
      <c r="H239" s="5"/>
    </row>
    <row r="240" spans="1:8" ht="15.75">
      <c r="A240" s="3"/>
      <c r="F240" s="5"/>
      <c r="G240" s="5"/>
      <c r="H240" s="5"/>
    </row>
    <row r="241" spans="1:8" ht="15.75">
      <c r="A241" s="3"/>
      <c r="F241" s="5"/>
      <c r="G241" s="5"/>
      <c r="H241" s="5"/>
    </row>
    <row r="242" spans="1:8" ht="15.75">
      <c r="A242" s="3"/>
      <c r="F242" s="5"/>
      <c r="G242" s="5"/>
      <c r="H242" s="5"/>
    </row>
    <row r="243" spans="1:8" ht="15.75">
      <c r="A243" s="3"/>
      <c r="F243" s="5"/>
      <c r="G243" s="5"/>
      <c r="H243" s="5"/>
    </row>
    <row r="244" spans="1:8" ht="15.75">
      <c r="A244" s="3"/>
      <c r="F244" s="5"/>
      <c r="G244" s="5"/>
      <c r="H244" s="5"/>
    </row>
    <row r="245" spans="1:8" ht="15.75">
      <c r="A245" s="3"/>
      <c r="F245" s="5"/>
      <c r="G245" s="5"/>
      <c r="H245" s="5"/>
    </row>
    <row r="246" spans="1:8" ht="15.75">
      <c r="A246" s="3"/>
      <c r="F246" s="5"/>
      <c r="G246" s="5"/>
      <c r="H246" s="5"/>
    </row>
    <row r="247" spans="1:8" ht="15.75">
      <c r="A247" s="3"/>
      <c r="F247" s="5"/>
      <c r="G247" s="5"/>
      <c r="H247" s="5"/>
    </row>
    <row r="248" spans="1:8" ht="15.75">
      <c r="A248" s="3"/>
      <c r="F248" s="5"/>
      <c r="G248" s="5"/>
      <c r="H248" s="5"/>
    </row>
    <row r="249" spans="1:8" ht="15.75">
      <c r="A249" s="3"/>
      <c r="F249" s="5"/>
      <c r="G249" s="5"/>
      <c r="H249" s="5"/>
    </row>
    <row r="250" spans="1:8" ht="15.75">
      <c r="A250" s="3"/>
      <c r="F250" s="5"/>
      <c r="G250" s="5"/>
      <c r="H250" s="5"/>
    </row>
    <row r="251" spans="1:8" ht="15.75">
      <c r="A251" s="3"/>
      <c r="F251" s="5"/>
      <c r="G251" s="5"/>
      <c r="H251" s="5"/>
    </row>
    <row r="252" spans="1:8" ht="15.75">
      <c r="A252" s="3"/>
      <c r="F252" s="5"/>
      <c r="G252" s="5"/>
      <c r="H252" s="5"/>
    </row>
    <row r="253" spans="1:8" ht="15.75">
      <c r="A253" s="3"/>
      <c r="F253" s="5"/>
      <c r="G253" s="5"/>
      <c r="H253" s="5"/>
    </row>
    <row r="254" spans="1:8" ht="15.75">
      <c r="A254" s="3"/>
      <c r="F254" s="5"/>
      <c r="G254" s="5"/>
      <c r="H254" s="5"/>
    </row>
    <row r="255" spans="1:8" ht="15.75">
      <c r="A255" s="3"/>
      <c r="F255" s="5"/>
      <c r="G255" s="5"/>
      <c r="H255" s="5"/>
    </row>
    <row r="256" spans="1:8" ht="15.75">
      <c r="A256" s="3"/>
      <c r="F256" s="5"/>
      <c r="G256" s="5"/>
      <c r="H256" s="5"/>
    </row>
    <row r="257" spans="1:8" ht="15.75">
      <c r="A257" s="3"/>
      <c r="F257" s="5"/>
      <c r="G257" s="5"/>
      <c r="H257" s="5"/>
    </row>
    <row r="258" spans="1:8" ht="15.75">
      <c r="A258" s="3"/>
      <c r="F258" s="5"/>
      <c r="G258" s="5"/>
      <c r="H258" s="5"/>
    </row>
    <row r="259" spans="1:8" ht="15.75">
      <c r="A259" s="3"/>
      <c r="F259" s="5"/>
      <c r="G259" s="5"/>
      <c r="H259" s="5"/>
    </row>
    <row r="260" spans="1:8" ht="15.75">
      <c r="A260" s="3"/>
      <c r="F260" s="5"/>
      <c r="G260" s="5"/>
      <c r="H260" s="5"/>
    </row>
    <row r="261" spans="1:8" ht="15.75">
      <c r="A261" s="3"/>
      <c r="F261" s="5"/>
      <c r="G261" s="5"/>
      <c r="H261" s="5"/>
    </row>
    <row r="262" spans="1:8" ht="15.75">
      <c r="A262" s="3"/>
      <c r="F262" s="5"/>
      <c r="G262" s="5"/>
      <c r="H262" s="5"/>
    </row>
    <row r="263" spans="1:8" ht="15.75">
      <c r="A263" s="3"/>
      <c r="F263" s="5"/>
      <c r="G263" s="5"/>
      <c r="H263" s="5"/>
    </row>
    <row r="264" spans="1:8" ht="15.75">
      <c r="A264" s="3"/>
      <c r="F264" s="5"/>
      <c r="G264" s="5"/>
      <c r="H264" s="5"/>
    </row>
    <row r="265" spans="1:8" ht="15.75">
      <c r="A265" s="3"/>
      <c r="F265" s="5"/>
      <c r="G265" s="5"/>
      <c r="H265" s="5"/>
    </row>
    <row r="266" spans="1:8" ht="15.75">
      <c r="A266" s="3"/>
      <c r="F266" s="5"/>
      <c r="G266" s="5"/>
      <c r="H266" s="5"/>
    </row>
    <row r="267" spans="1:8" ht="15.75">
      <c r="A267" s="3"/>
      <c r="F267" s="5"/>
      <c r="G267" s="5"/>
      <c r="H267" s="5"/>
    </row>
    <row r="268" spans="1:8" ht="15.75">
      <c r="A268" s="3"/>
      <c r="F268" s="5"/>
      <c r="G268" s="5"/>
      <c r="H268" s="5"/>
    </row>
    <row r="269" spans="1:8" ht="15.75">
      <c r="A269" s="3"/>
      <c r="F269" s="5"/>
      <c r="G269" s="5"/>
      <c r="H269" s="5"/>
    </row>
    <row r="270" spans="1:8" ht="15.75">
      <c r="A270" s="3"/>
      <c r="F270" s="5"/>
      <c r="G270" s="5"/>
      <c r="H270" s="5"/>
    </row>
    <row r="271" spans="1:8" ht="15.75">
      <c r="A271" s="3"/>
      <c r="F271" s="5"/>
      <c r="G271" s="5"/>
      <c r="H271" s="5"/>
    </row>
    <row r="272" spans="1:8" ht="15.75">
      <c r="A272" s="3"/>
      <c r="F272" s="5"/>
      <c r="G272" s="5"/>
      <c r="H272" s="5"/>
    </row>
    <row r="273" spans="1:8" ht="15.75">
      <c r="A273" s="3"/>
      <c r="F273" s="5"/>
      <c r="G273" s="5"/>
      <c r="H273" s="5"/>
    </row>
    <row r="274" spans="1:8" ht="15.75">
      <c r="A274" s="3"/>
      <c r="F274" s="5"/>
      <c r="G274" s="5"/>
      <c r="H274" s="5"/>
    </row>
    <row r="275" spans="1:8" ht="15.75">
      <c r="A275" s="3"/>
      <c r="F275" s="5"/>
      <c r="G275" s="5"/>
      <c r="H275" s="5"/>
    </row>
    <row r="276" spans="1:8" ht="15.75">
      <c r="A276" s="3"/>
      <c r="F276" s="5"/>
      <c r="G276" s="5"/>
      <c r="H276" s="5"/>
    </row>
    <row r="277" spans="1:8" ht="15.75">
      <c r="A277" s="3"/>
      <c r="F277" s="5"/>
      <c r="G277" s="5"/>
      <c r="H277" s="5"/>
    </row>
    <row r="278" spans="1:8" ht="15.75">
      <c r="A278" s="3"/>
      <c r="F278" s="5"/>
      <c r="G278" s="5"/>
      <c r="H278" s="5"/>
    </row>
    <row r="279" spans="1:8" ht="15.75">
      <c r="A279" s="3"/>
      <c r="F279" s="5"/>
      <c r="G279" s="5"/>
      <c r="H279" s="5"/>
    </row>
    <row r="280" spans="1:8" ht="15.75">
      <c r="A280" s="3"/>
      <c r="F280" s="5"/>
      <c r="G280" s="5"/>
      <c r="H280" s="5"/>
    </row>
    <row r="281" spans="1:8" ht="15.75">
      <c r="A281" s="3"/>
      <c r="F281" s="5"/>
      <c r="G281" s="5"/>
      <c r="H281" s="5"/>
    </row>
    <row r="282" spans="1:8" ht="15.75">
      <c r="A282" s="3"/>
      <c r="F282" s="5"/>
      <c r="G282" s="5"/>
      <c r="H282" s="5"/>
    </row>
    <row r="283" spans="1:8" ht="15.75">
      <c r="A283" s="3"/>
      <c r="F283" s="5"/>
      <c r="G283" s="5"/>
      <c r="H283" s="5"/>
    </row>
    <row r="284" spans="1:8" ht="15.75">
      <c r="A284" s="3"/>
      <c r="F284" s="5"/>
      <c r="G284" s="5"/>
      <c r="H284" s="5"/>
    </row>
    <row r="285" spans="1:8" ht="15.75">
      <c r="A285" s="3"/>
      <c r="F285" s="5"/>
      <c r="G285" s="5"/>
      <c r="H285" s="5"/>
    </row>
    <row r="286" spans="1:8" ht="15.75">
      <c r="A286" s="3"/>
      <c r="F286" s="5"/>
      <c r="G286" s="5"/>
      <c r="H286" s="5"/>
    </row>
    <row r="287" spans="1:8" ht="15.75">
      <c r="A287" s="3"/>
      <c r="F287" s="5"/>
      <c r="G287" s="5"/>
      <c r="H287" s="5"/>
    </row>
    <row r="288" spans="1:8" ht="15.75">
      <c r="A288" s="3"/>
      <c r="F288" s="5"/>
      <c r="G288" s="5"/>
      <c r="H288" s="5"/>
    </row>
    <row r="289" spans="1:8" ht="15.75">
      <c r="A289" s="3"/>
      <c r="F289" s="5"/>
      <c r="G289" s="5"/>
      <c r="H289" s="5"/>
    </row>
    <row r="290" spans="1:8" ht="15.75">
      <c r="A290" s="3"/>
      <c r="F290" s="5"/>
      <c r="G290" s="5"/>
      <c r="H290" s="5"/>
    </row>
    <row r="291" spans="1:8" ht="15.75">
      <c r="A291" s="3"/>
      <c r="F291" s="5"/>
      <c r="G291" s="5"/>
      <c r="H291" s="5"/>
    </row>
    <row r="292" spans="1:8" ht="15.75">
      <c r="A292" s="3"/>
      <c r="F292" s="5"/>
      <c r="G292" s="5"/>
      <c r="H292" s="5"/>
    </row>
    <row r="293" spans="1:8" ht="15.75">
      <c r="A293" s="3"/>
      <c r="F293" s="5"/>
      <c r="G293" s="5"/>
      <c r="H293" s="5"/>
    </row>
    <row r="294" spans="1:8" ht="15.75">
      <c r="A294" s="3"/>
      <c r="F294" s="5"/>
      <c r="G294" s="5"/>
      <c r="H294" s="5"/>
    </row>
    <row r="295" spans="1:8" ht="15.75">
      <c r="A295" s="3"/>
      <c r="F295" s="5"/>
      <c r="G295" s="5"/>
      <c r="H295" s="5"/>
    </row>
    <row r="296" spans="1:8" ht="15.75">
      <c r="A296" s="3"/>
      <c r="F296" s="5"/>
      <c r="G296" s="5"/>
      <c r="H296" s="5"/>
    </row>
    <row r="297" spans="1:8" ht="15.75">
      <c r="A297" s="3"/>
      <c r="F297" s="5"/>
      <c r="G297" s="5"/>
      <c r="H297" s="5"/>
    </row>
    <row r="298" spans="1:8" ht="15.75">
      <c r="A298" s="3"/>
      <c r="F298" s="5"/>
      <c r="G298" s="5"/>
      <c r="H298" s="5"/>
    </row>
    <row r="299" spans="1:8" ht="15.75">
      <c r="A299" s="3"/>
      <c r="F299" s="5"/>
      <c r="G299" s="5"/>
      <c r="H299" s="5"/>
    </row>
    <row r="300" spans="1:8" ht="15.75">
      <c r="A300" s="3"/>
      <c r="F300" s="5"/>
      <c r="G300" s="5"/>
      <c r="H300" s="5"/>
    </row>
    <row r="301" spans="1:8" ht="15.75">
      <c r="A301" s="3"/>
      <c r="F301" s="5"/>
      <c r="G301" s="5"/>
      <c r="H301" s="5"/>
    </row>
    <row r="302" spans="1:8" ht="15.75">
      <c r="A302" s="3"/>
      <c r="F302" s="5"/>
      <c r="G302" s="5"/>
      <c r="H302" s="5"/>
    </row>
    <row r="303" spans="1:8" ht="15.75">
      <c r="A303" s="3"/>
      <c r="F303" s="5"/>
      <c r="G303" s="5"/>
      <c r="H303" s="5"/>
    </row>
    <row r="304" spans="1:8" ht="15.75">
      <c r="A304" s="3"/>
      <c r="F304" s="5"/>
      <c r="G304" s="5"/>
      <c r="H304" s="5"/>
    </row>
    <row r="305" spans="1:8" ht="15.75">
      <c r="A305" s="3"/>
      <c r="F305" s="5"/>
      <c r="G305" s="5"/>
      <c r="H305" s="5"/>
    </row>
    <row r="306" spans="1:8" ht="15.75">
      <c r="A306" s="3"/>
      <c r="F306" s="5"/>
      <c r="G306" s="5"/>
      <c r="H306" s="5"/>
    </row>
    <row r="307" spans="1:8" ht="15.75">
      <c r="A307" s="3"/>
      <c r="F307" s="5"/>
      <c r="G307" s="5"/>
      <c r="H307" s="5"/>
    </row>
    <row r="308" spans="1:8" ht="15.75">
      <c r="A308" s="3"/>
      <c r="F308" s="5"/>
      <c r="G308" s="5"/>
      <c r="H308" s="5"/>
    </row>
    <row r="309" spans="1:8" ht="15.75">
      <c r="A309" s="3"/>
      <c r="F309" s="5"/>
      <c r="G309" s="5"/>
      <c r="H309" s="5"/>
    </row>
    <row r="310" spans="1:8" ht="15.75">
      <c r="A310" s="3"/>
      <c r="F310" s="5"/>
      <c r="G310" s="5"/>
      <c r="H310" s="5"/>
    </row>
    <row r="311" spans="1:8" ht="15.75">
      <c r="A311" s="3"/>
      <c r="F311" s="5"/>
      <c r="G311" s="5"/>
      <c r="H311" s="5"/>
    </row>
    <row r="312" spans="1:8" ht="15.75">
      <c r="A312" s="3"/>
      <c r="F312" s="5"/>
      <c r="G312" s="5"/>
      <c r="H312" s="5"/>
    </row>
    <row r="313" spans="1:8" ht="15.75">
      <c r="A313" s="3"/>
      <c r="F313" s="5"/>
      <c r="G313" s="5"/>
      <c r="H313" s="5"/>
    </row>
    <row r="314" spans="1:8" ht="15.75">
      <c r="A314" s="3"/>
      <c r="F314" s="5"/>
      <c r="G314" s="5"/>
      <c r="H314" s="5"/>
    </row>
    <row r="315" spans="1:8" ht="15.75">
      <c r="A315" s="3"/>
      <c r="F315" s="5"/>
      <c r="G315" s="5"/>
      <c r="H315" s="5"/>
    </row>
    <row r="316" spans="1:8" ht="15.75">
      <c r="A316" s="3"/>
      <c r="F316" s="5"/>
      <c r="G316" s="5"/>
      <c r="H316" s="5"/>
    </row>
    <row r="317" spans="1:8" ht="15.75">
      <c r="A317" s="3"/>
      <c r="F317" s="5"/>
      <c r="G317" s="5"/>
      <c r="H317" s="5"/>
    </row>
    <row r="318" spans="1:8" ht="15.75">
      <c r="A318" s="3"/>
      <c r="F318" s="5"/>
      <c r="G318" s="5"/>
      <c r="H318" s="5"/>
    </row>
    <row r="319" spans="1:8" ht="15.75">
      <c r="A319" s="3"/>
      <c r="F319" s="5"/>
      <c r="G319" s="5"/>
      <c r="H319" s="5"/>
    </row>
    <row r="320" spans="1:8" ht="15.75">
      <c r="A320" s="3"/>
      <c r="F320" s="5"/>
      <c r="G320" s="5"/>
      <c r="H320" s="5"/>
    </row>
    <row r="321" spans="1:8" ht="15.75">
      <c r="A321" s="3"/>
      <c r="F321" s="5"/>
      <c r="G321" s="5"/>
      <c r="H321" s="5"/>
    </row>
    <row r="322" spans="1:8" ht="15.75">
      <c r="A322" s="3"/>
      <c r="F322" s="5"/>
      <c r="G322" s="5"/>
      <c r="H322" s="5"/>
    </row>
    <row r="323" spans="1:8" ht="15.75">
      <c r="A323" s="3"/>
      <c r="F323" s="5"/>
      <c r="G323" s="5"/>
      <c r="H323" s="5"/>
    </row>
    <row r="324" spans="1:8" ht="15.75">
      <c r="A324" s="3"/>
      <c r="F324" s="5"/>
      <c r="G324" s="5"/>
      <c r="H324" s="5"/>
    </row>
    <row r="325" spans="1:8" ht="15.75">
      <c r="A325" s="3"/>
      <c r="F325" s="5"/>
      <c r="G325" s="5"/>
      <c r="H325" s="5"/>
    </row>
    <row r="326" spans="1:8" ht="15.75">
      <c r="A326" s="3"/>
      <c r="F326" s="5"/>
      <c r="G326" s="5"/>
      <c r="H326" s="5"/>
    </row>
    <row r="327" spans="1:8" ht="15.75">
      <c r="A327" s="3"/>
      <c r="F327" s="5"/>
      <c r="G327" s="5"/>
      <c r="H327" s="5"/>
    </row>
    <row r="328" spans="1:8" ht="15.75">
      <c r="A328" s="3"/>
      <c r="F328" s="5"/>
      <c r="G328" s="5"/>
      <c r="H328" s="5"/>
    </row>
    <row r="329" spans="1:8" ht="15.75">
      <c r="A329" s="3"/>
      <c r="F329" s="5"/>
      <c r="G329" s="5"/>
      <c r="H329" s="5"/>
    </row>
    <row r="330" spans="1:8" ht="15.75">
      <c r="A330" s="3"/>
      <c r="F330" s="5"/>
      <c r="G330" s="5"/>
      <c r="H330" s="5"/>
    </row>
    <row r="331" spans="1:8" ht="15.75">
      <c r="A331" s="3"/>
      <c r="F331" s="5"/>
      <c r="G331" s="5"/>
      <c r="H331" s="5"/>
    </row>
    <row r="332" spans="1:8" ht="15.75">
      <c r="A332" s="3"/>
      <c r="F332" s="5"/>
      <c r="G332" s="5"/>
      <c r="H332" s="5"/>
    </row>
    <row r="333" spans="1:8" ht="15.75">
      <c r="A333" s="3"/>
      <c r="F333" s="5"/>
      <c r="G333" s="5"/>
      <c r="H333" s="5"/>
    </row>
    <row r="334" spans="1:8" ht="15.75">
      <c r="A334" s="3"/>
      <c r="F334" s="5"/>
      <c r="G334" s="5"/>
      <c r="H334" s="5"/>
    </row>
    <row r="335" spans="1:8" ht="15.75">
      <c r="A335" s="3"/>
      <c r="F335" s="5"/>
      <c r="G335" s="5"/>
      <c r="H335" s="5"/>
    </row>
    <row r="336" spans="1:8" ht="15.75">
      <c r="A336" s="3"/>
      <c r="F336" s="5"/>
      <c r="G336" s="5"/>
      <c r="H336" s="5"/>
    </row>
    <row r="337" spans="1:8" ht="15.75">
      <c r="A337" s="3"/>
      <c r="F337" s="5"/>
      <c r="G337" s="5"/>
      <c r="H337" s="5"/>
    </row>
    <row r="338" spans="1:8" ht="15.75">
      <c r="A338" s="3"/>
      <c r="F338" s="5"/>
      <c r="G338" s="5"/>
      <c r="H338" s="5"/>
    </row>
    <row r="339" spans="1:8" ht="15.75">
      <c r="A339" s="3"/>
      <c r="F339" s="5"/>
      <c r="G339" s="5"/>
      <c r="H339" s="5"/>
    </row>
    <row r="340" spans="1:8" ht="15.75">
      <c r="A340" s="3"/>
      <c r="F340" s="5"/>
      <c r="G340" s="5"/>
      <c r="H340" s="5"/>
    </row>
    <row r="341" spans="1:8" ht="15.75">
      <c r="A341" s="3"/>
      <c r="F341" s="5"/>
      <c r="G341" s="5"/>
      <c r="H341" s="5"/>
    </row>
    <row r="342" spans="1:8" ht="15.75">
      <c r="A342" s="3"/>
      <c r="F342" s="5"/>
      <c r="G342" s="5"/>
      <c r="H342" s="5"/>
    </row>
    <row r="343" spans="1:8" ht="15.75">
      <c r="A343" s="3"/>
      <c r="F343" s="5"/>
      <c r="G343" s="5"/>
      <c r="H343" s="5"/>
    </row>
    <row r="344" spans="1:8" ht="15.75">
      <c r="A344" s="3"/>
      <c r="F344" s="5"/>
      <c r="G344" s="5"/>
      <c r="H344" s="5"/>
    </row>
    <row r="345" spans="1:8" ht="15.75">
      <c r="A345" s="3"/>
      <c r="F345" s="5"/>
      <c r="G345" s="5"/>
      <c r="H345" s="5"/>
    </row>
    <row r="346" spans="1:8" ht="15.75">
      <c r="A346" s="3"/>
      <c r="F346" s="5"/>
      <c r="G346" s="5"/>
      <c r="H346" s="5"/>
    </row>
    <row r="347" spans="1:8" ht="15.75">
      <c r="A347" s="3"/>
      <c r="F347" s="5"/>
      <c r="G347" s="5"/>
      <c r="H347" s="5"/>
    </row>
    <row r="348" spans="1:8" ht="15.75">
      <c r="A348" s="3"/>
      <c r="F348" s="5"/>
      <c r="G348" s="5"/>
      <c r="H348" s="5"/>
    </row>
    <row r="349" spans="1:8" ht="15.75">
      <c r="A349" s="3"/>
      <c r="F349" s="5"/>
      <c r="G349" s="5"/>
      <c r="H349" s="5"/>
    </row>
    <row r="350" spans="1:8" ht="15.75">
      <c r="A350" s="3"/>
      <c r="F350" s="5"/>
      <c r="G350" s="5"/>
      <c r="H350" s="5"/>
    </row>
    <row r="351" spans="1:8" ht="15.75">
      <c r="A351" s="3"/>
      <c r="F351" s="5"/>
      <c r="G351" s="5"/>
      <c r="H351" s="5"/>
    </row>
    <row r="352" spans="1:8" ht="15.75">
      <c r="A352" s="3"/>
      <c r="F352" s="5"/>
      <c r="G352" s="5"/>
      <c r="H352" s="5"/>
    </row>
    <row r="353" spans="1:8" ht="15.75">
      <c r="A353" s="3"/>
      <c r="F353" s="5"/>
      <c r="G353" s="5"/>
      <c r="H353" s="5"/>
    </row>
    <row r="354" spans="1:8" ht="15.75">
      <c r="A354" s="3"/>
      <c r="F354" s="5"/>
      <c r="G354" s="5"/>
      <c r="H354" s="5"/>
    </row>
    <row r="355" spans="1:8" ht="15.75">
      <c r="A355" s="3"/>
      <c r="F355" s="5"/>
      <c r="G355" s="5"/>
      <c r="H355" s="5"/>
    </row>
    <row r="356" spans="1:8" ht="15.75">
      <c r="A356" s="3"/>
      <c r="F356" s="5"/>
      <c r="G356" s="5"/>
      <c r="H356" s="5"/>
    </row>
    <row r="357" spans="1:8" ht="15.75">
      <c r="A357" s="3"/>
      <c r="F357" s="5"/>
      <c r="G357" s="5"/>
      <c r="H357" s="5"/>
    </row>
    <row r="358" spans="1:8" ht="15.75">
      <c r="A358" s="3"/>
      <c r="F358" s="5"/>
      <c r="G358" s="5"/>
      <c r="H358" s="5"/>
    </row>
    <row r="359" spans="1:8" ht="15.75">
      <c r="A359" s="3"/>
      <c r="F359" s="5"/>
      <c r="G359" s="5"/>
      <c r="H359" s="5"/>
    </row>
    <row r="360" spans="1:8" ht="15.75">
      <c r="A360" s="3"/>
      <c r="F360" s="5"/>
      <c r="G360" s="5"/>
      <c r="H360" s="5"/>
    </row>
    <row r="361" spans="1:8" ht="15.75">
      <c r="A361" s="3"/>
      <c r="F361" s="5"/>
      <c r="G361" s="5"/>
      <c r="H361" s="5"/>
    </row>
    <row r="362" spans="1:8" ht="15.75">
      <c r="A362" s="3"/>
      <c r="F362" s="5"/>
      <c r="G362" s="5"/>
      <c r="H362" s="5"/>
    </row>
    <row r="363" spans="1:8" ht="15.75">
      <c r="A363" s="3"/>
      <c r="F363" s="5"/>
      <c r="G363" s="5"/>
      <c r="H363" s="5"/>
    </row>
    <row r="364" spans="1:8" ht="15.75">
      <c r="A364" s="3"/>
      <c r="F364" s="5"/>
      <c r="G364" s="5"/>
      <c r="H364" s="5"/>
    </row>
    <row r="365" spans="1:8" ht="15.75">
      <c r="A365" s="3"/>
      <c r="F365" s="5"/>
      <c r="G365" s="5"/>
      <c r="H365" s="5"/>
    </row>
    <row r="366" spans="1:8" ht="15.75">
      <c r="A366" s="3"/>
      <c r="F366" s="5"/>
      <c r="G366" s="5"/>
      <c r="H366" s="5"/>
    </row>
    <row r="367" spans="1:8" ht="15.75">
      <c r="A367" s="3"/>
      <c r="F367" s="5"/>
      <c r="G367" s="5"/>
      <c r="H367" s="5"/>
    </row>
    <row r="368" spans="1:8" ht="15.75">
      <c r="A368" s="3"/>
      <c r="F368" s="5"/>
      <c r="G368" s="5"/>
      <c r="H368" s="5"/>
    </row>
    <row r="369" spans="1:8" ht="15.75">
      <c r="A369" s="3"/>
      <c r="F369" s="5"/>
      <c r="G369" s="5"/>
      <c r="H369" s="5"/>
    </row>
    <row r="370" spans="1:8" ht="15.75">
      <c r="A370" s="3"/>
      <c r="F370" s="5"/>
      <c r="G370" s="5"/>
      <c r="H370" s="5"/>
    </row>
    <row r="371" spans="1:8" ht="15.75">
      <c r="A371" s="3"/>
      <c r="F371" s="5"/>
      <c r="G371" s="5"/>
      <c r="H371" s="5"/>
    </row>
    <row r="372" spans="1:8" ht="15.75">
      <c r="A372" s="3"/>
      <c r="F372" s="5"/>
      <c r="G372" s="5"/>
      <c r="H372" s="5"/>
    </row>
    <row r="373" spans="1:8" ht="15.75">
      <c r="A373" s="3"/>
      <c r="F373" s="5"/>
      <c r="G373" s="5"/>
      <c r="H373" s="5"/>
    </row>
    <row r="374" spans="1:8" ht="15.75">
      <c r="A374" s="3"/>
      <c r="F374" s="5"/>
      <c r="G374" s="5"/>
      <c r="H374" s="5"/>
    </row>
    <row r="375" spans="1:8" ht="15.75">
      <c r="A375" s="3"/>
      <c r="F375" s="5"/>
      <c r="G375" s="5"/>
      <c r="H375" s="5"/>
    </row>
    <row r="376" spans="1:8" ht="15.75">
      <c r="A376" s="3"/>
      <c r="F376" s="5"/>
      <c r="G376" s="5"/>
      <c r="H376" s="5"/>
    </row>
    <row r="377" spans="1:8" ht="15.75">
      <c r="A377" s="3"/>
      <c r="F377" s="5"/>
      <c r="G377" s="5"/>
      <c r="H377" s="5"/>
    </row>
    <row r="378" spans="1:8" ht="15.75">
      <c r="A378" s="3"/>
      <c r="F378" s="5"/>
      <c r="G378" s="5"/>
      <c r="H378" s="5"/>
    </row>
    <row r="379" spans="1:8" ht="15.75">
      <c r="A379" s="3"/>
      <c r="F379" s="5"/>
      <c r="G379" s="5"/>
      <c r="H379" s="5"/>
    </row>
    <row r="380" spans="1:8" ht="15.75">
      <c r="A380" s="3"/>
      <c r="F380" s="5"/>
      <c r="G380" s="5"/>
      <c r="H380" s="5"/>
    </row>
    <row r="381" spans="1:8" ht="15.75">
      <c r="A381" s="3"/>
      <c r="F381" s="5"/>
      <c r="G381" s="5"/>
      <c r="H381" s="5"/>
    </row>
    <row r="382" spans="1:8" ht="15.75">
      <c r="A382" s="3"/>
      <c r="F382" s="5"/>
      <c r="G382" s="5"/>
      <c r="H382" s="5"/>
    </row>
    <row r="383" spans="1:8" ht="15.75">
      <c r="A383" s="3"/>
      <c r="F383" s="5"/>
      <c r="G383" s="5"/>
      <c r="H383" s="5"/>
    </row>
    <row r="384" spans="1:8" ht="15.75">
      <c r="A384" s="3"/>
      <c r="F384" s="5"/>
      <c r="G384" s="5"/>
      <c r="H384" s="5"/>
    </row>
    <row r="385" spans="1:8" ht="15.75">
      <c r="A385" s="3"/>
      <c r="F385" s="5"/>
      <c r="G385" s="5"/>
      <c r="H385" s="5"/>
    </row>
    <row r="386" spans="1:8" ht="15.75">
      <c r="A386" s="3"/>
      <c r="F386" s="5"/>
      <c r="G386" s="5"/>
      <c r="H386" s="5"/>
    </row>
    <row r="387" spans="1:8" ht="15.75">
      <c r="A387" s="3"/>
      <c r="F387" s="5"/>
      <c r="G387" s="5"/>
      <c r="H387" s="5"/>
    </row>
    <row r="388" spans="1:8" ht="15.75">
      <c r="A388" s="3"/>
      <c r="F388" s="5"/>
      <c r="G388" s="5"/>
      <c r="H388" s="5"/>
    </row>
    <row r="389" spans="1:8" ht="15.75">
      <c r="A389" s="3"/>
      <c r="F389" s="5"/>
      <c r="G389" s="5"/>
      <c r="H389" s="5"/>
    </row>
    <row r="390" spans="1:8" ht="15.75">
      <c r="A390" s="3"/>
      <c r="F390" s="5"/>
      <c r="G390" s="5"/>
      <c r="H390" s="5"/>
    </row>
    <row r="391" spans="1:8" ht="15.75">
      <c r="A391" s="3"/>
      <c r="F391" s="5"/>
      <c r="G391" s="5"/>
      <c r="H391" s="5"/>
    </row>
    <row r="392" spans="1:8" ht="15.75">
      <c r="A392" s="3"/>
      <c r="F392" s="5"/>
      <c r="G392" s="5"/>
      <c r="H392" s="5"/>
    </row>
    <row r="393" spans="1:8" ht="15.75">
      <c r="A393" s="3"/>
      <c r="F393" s="5"/>
      <c r="G393" s="5"/>
      <c r="H393" s="5"/>
    </row>
    <row r="394" spans="1:8" ht="15.75">
      <c r="A394" s="3"/>
      <c r="F394" s="5"/>
      <c r="G394" s="5"/>
      <c r="H394" s="5"/>
    </row>
    <row r="395" spans="1:8" ht="15.75">
      <c r="A395" s="3"/>
      <c r="F395" s="5"/>
      <c r="G395" s="5"/>
      <c r="H395" s="5"/>
    </row>
    <row r="396" spans="1:8" ht="15.75">
      <c r="A396" s="3"/>
      <c r="F396" s="5"/>
      <c r="G396" s="5"/>
      <c r="H396" s="5"/>
    </row>
    <row r="397" spans="1:8" ht="15.75">
      <c r="A397" s="3"/>
      <c r="F397" s="5"/>
      <c r="G397" s="5"/>
      <c r="H397" s="5"/>
    </row>
    <row r="398" spans="1:8" ht="15.75">
      <c r="A398" s="3"/>
      <c r="F398" s="5"/>
      <c r="G398" s="5"/>
      <c r="H398" s="5"/>
    </row>
    <row r="399" spans="1:8" ht="15.75">
      <c r="A399" s="3"/>
      <c r="F399" s="5"/>
      <c r="G399" s="5"/>
      <c r="H399" s="5"/>
    </row>
    <row r="400" spans="1:8" ht="15.75">
      <c r="A400" s="3"/>
      <c r="F400" s="5"/>
      <c r="G400" s="5"/>
      <c r="H400" s="5"/>
    </row>
    <row r="401" spans="1:8" ht="15.75">
      <c r="A401" s="3"/>
      <c r="F401" s="5"/>
      <c r="G401" s="5"/>
      <c r="H401" s="5"/>
    </row>
    <row r="402" spans="1:8" ht="15.75">
      <c r="A402" s="3"/>
      <c r="F402" s="5"/>
      <c r="G402" s="5"/>
      <c r="H402" s="5"/>
    </row>
    <row r="403" spans="1:8" ht="15.75">
      <c r="A403" s="3"/>
      <c r="F403" s="5"/>
      <c r="G403" s="5"/>
      <c r="H403" s="5"/>
    </row>
    <row r="404" spans="1:8" ht="15.75">
      <c r="A404" s="3"/>
      <c r="F404" s="5"/>
      <c r="G404" s="5"/>
      <c r="H404" s="5"/>
    </row>
    <row r="405" spans="1:8" ht="15.75">
      <c r="A405" s="3"/>
      <c r="F405" s="5"/>
      <c r="G405" s="5"/>
      <c r="H405" s="5"/>
    </row>
    <row r="406" spans="1:8" ht="15.75">
      <c r="A406" s="3"/>
      <c r="F406" s="5"/>
      <c r="G406" s="5"/>
      <c r="H406" s="5"/>
    </row>
    <row r="407" spans="1:8" ht="15.75">
      <c r="A407" s="3"/>
      <c r="F407" s="5"/>
      <c r="G407" s="5"/>
      <c r="H407" s="5"/>
    </row>
    <row r="408" spans="1:8" ht="15.75">
      <c r="A408" s="3"/>
      <c r="F408" s="5"/>
      <c r="G408" s="5"/>
      <c r="H408" s="5"/>
    </row>
    <row r="409" spans="1:8" ht="15.75">
      <c r="A409" s="3"/>
      <c r="F409" s="5"/>
      <c r="G409" s="5"/>
      <c r="H409" s="5"/>
    </row>
    <row r="410" spans="1:8" ht="15.75">
      <c r="A410" s="3"/>
      <c r="F410" s="5"/>
      <c r="G410" s="5"/>
      <c r="H410" s="5"/>
    </row>
    <row r="411" spans="1:8" ht="15.75">
      <c r="A411" s="3"/>
      <c r="F411" s="5"/>
      <c r="G411" s="5"/>
      <c r="H411" s="5"/>
    </row>
    <row r="412" spans="1:8" ht="15.75">
      <c r="A412" s="3"/>
      <c r="F412" s="5"/>
      <c r="G412" s="5"/>
      <c r="H412" s="5"/>
    </row>
    <row r="413" spans="1:8" ht="15.75">
      <c r="A413" s="3"/>
      <c r="F413" s="5"/>
      <c r="G413" s="5"/>
      <c r="H413" s="5"/>
    </row>
    <row r="414" spans="1:8" ht="15.75">
      <c r="A414" s="3"/>
      <c r="F414" s="5"/>
      <c r="G414" s="5"/>
      <c r="H414" s="5"/>
    </row>
    <row r="415" spans="1:8" ht="15.75">
      <c r="A415" s="3"/>
      <c r="F415" s="5"/>
      <c r="G415" s="5"/>
      <c r="H415" s="5"/>
    </row>
    <row r="416" spans="1:8" ht="15.75">
      <c r="A416" s="3"/>
      <c r="F416" s="5"/>
      <c r="G416" s="5"/>
      <c r="H416" s="5"/>
    </row>
    <row r="417" spans="1:8" ht="15.75">
      <c r="A417" s="3"/>
      <c r="F417" s="5"/>
      <c r="G417" s="5"/>
      <c r="H417" s="5"/>
    </row>
    <row r="418" spans="1:8" ht="15.75">
      <c r="A418" s="3"/>
      <c r="F418" s="5"/>
      <c r="G418" s="5"/>
      <c r="H418" s="5"/>
    </row>
    <row r="419" spans="1:8" ht="15.75">
      <c r="A419" s="3"/>
      <c r="F419" s="5"/>
      <c r="G419" s="5"/>
      <c r="H419" s="5"/>
    </row>
    <row r="420" spans="1:8" ht="15.75">
      <c r="A420" s="3"/>
      <c r="F420" s="5"/>
      <c r="G420" s="5"/>
      <c r="H420" s="5"/>
    </row>
    <row r="421" spans="1:8" ht="15.75">
      <c r="A421" s="3"/>
      <c r="F421" s="5"/>
      <c r="G421" s="5"/>
      <c r="H421" s="5"/>
    </row>
    <row r="422" spans="1:8" ht="15.75">
      <c r="A422" s="3"/>
      <c r="F422" s="5"/>
      <c r="G422" s="5"/>
      <c r="H422" s="5"/>
    </row>
    <row r="423" spans="1:8" ht="15.75">
      <c r="A423" s="3"/>
      <c r="F423" s="5"/>
      <c r="G423" s="5"/>
      <c r="H423" s="5"/>
    </row>
    <row r="424" spans="1:8" ht="15.75">
      <c r="A424" s="3"/>
      <c r="F424" s="5"/>
      <c r="G424" s="5"/>
      <c r="H424" s="5"/>
    </row>
    <row r="425" spans="1:8" ht="15.75">
      <c r="A425" s="3"/>
      <c r="F425" s="5"/>
      <c r="G425" s="5"/>
      <c r="H425" s="5"/>
    </row>
    <row r="426" spans="1:8" ht="15.75">
      <c r="A426" s="3"/>
      <c r="F426" s="5"/>
      <c r="G426" s="5"/>
      <c r="H426" s="5"/>
    </row>
    <row r="427" spans="1:8" ht="15.75">
      <c r="A427" s="3"/>
      <c r="F427" s="5"/>
      <c r="G427" s="5"/>
      <c r="H427" s="5"/>
    </row>
    <row r="428" spans="1:8" ht="15.75">
      <c r="A428" s="3"/>
      <c r="F428" s="5"/>
      <c r="G428" s="5"/>
      <c r="H428" s="5"/>
    </row>
    <row r="429" spans="1:8" ht="15.75">
      <c r="A429" s="3"/>
      <c r="F429" s="5"/>
      <c r="G429" s="5"/>
      <c r="H429" s="5"/>
    </row>
    <row r="430" spans="1:8" ht="15.75">
      <c r="A430" s="3"/>
      <c r="F430" s="5"/>
      <c r="G430" s="5"/>
      <c r="H430" s="5"/>
    </row>
    <row r="431" spans="1:8" ht="15.75">
      <c r="A431" s="3"/>
      <c r="F431" s="5"/>
      <c r="G431" s="5"/>
      <c r="H431" s="5"/>
    </row>
    <row r="432" spans="1:8" ht="15.75">
      <c r="A432" s="3"/>
      <c r="F432" s="5"/>
      <c r="G432" s="5"/>
      <c r="H432" s="5"/>
    </row>
    <row r="433" spans="1:8" ht="15.75">
      <c r="A433" s="3"/>
      <c r="F433" s="5"/>
      <c r="G433" s="5"/>
      <c r="H433" s="5"/>
    </row>
    <row r="434" spans="1:8" ht="15.75">
      <c r="A434" s="3"/>
      <c r="F434" s="5"/>
      <c r="G434" s="5"/>
      <c r="H434" s="5"/>
    </row>
    <row r="435" spans="1:8" ht="15.75">
      <c r="A435" s="3"/>
      <c r="F435" s="5"/>
      <c r="G435" s="5"/>
      <c r="H435" s="5"/>
    </row>
    <row r="436" spans="1:8" ht="15.75">
      <c r="A436" s="3"/>
      <c r="F436" s="5"/>
      <c r="G436" s="5"/>
      <c r="H436" s="5"/>
    </row>
    <row r="437" spans="1:8" ht="15.75">
      <c r="A437" s="3"/>
      <c r="F437" s="5"/>
      <c r="G437" s="5"/>
      <c r="H437" s="5"/>
    </row>
    <row r="438" spans="1:8" ht="15.75">
      <c r="A438" s="3"/>
      <c r="F438" s="5"/>
      <c r="G438" s="5"/>
      <c r="H438" s="5"/>
    </row>
    <row r="439" spans="1:8" ht="15.75">
      <c r="A439" s="3"/>
      <c r="F439" s="5"/>
      <c r="G439" s="5"/>
      <c r="H439" s="5"/>
    </row>
    <row r="440" spans="1:8" ht="15.75">
      <c r="A440" s="3"/>
      <c r="F440" s="5"/>
      <c r="G440" s="5"/>
      <c r="H440" s="5"/>
    </row>
    <row r="441" spans="1:8" ht="15.75">
      <c r="A441" s="3"/>
      <c r="F441" s="5"/>
      <c r="G441" s="5"/>
      <c r="H441" s="5"/>
    </row>
    <row r="442" spans="1:8" ht="15.75">
      <c r="A442" s="3"/>
      <c r="F442" s="5"/>
      <c r="G442" s="5"/>
      <c r="H442" s="5"/>
    </row>
    <row r="443" spans="1:8" ht="15.75">
      <c r="A443" s="3"/>
      <c r="F443" s="5"/>
      <c r="G443" s="5"/>
      <c r="H443" s="5"/>
    </row>
    <row r="444" spans="1:8" ht="15.75">
      <c r="A444" s="3"/>
      <c r="F444" s="5"/>
      <c r="G444" s="5"/>
      <c r="H444" s="5"/>
    </row>
    <row r="445" spans="1:8" ht="15.75">
      <c r="A445" s="3"/>
      <c r="F445" s="5"/>
      <c r="G445" s="5"/>
      <c r="H445" s="5"/>
    </row>
    <row r="446" spans="1:8" ht="15.75">
      <c r="A446" s="3"/>
      <c r="F446" s="5"/>
      <c r="G446" s="5"/>
      <c r="H446" s="5"/>
    </row>
    <row r="447" spans="1:8" ht="15.75">
      <c r="A447" s="3"/>
      <c r="F447" s="5"/>
      <c r="G447" s="5"/>
      <c r="H447" s="5"/>
    </row>
    <row r="448" spans="1:8" ht="15.75">
      <c r="A448" s="3"/>
      <c r="F448" s="5"/>
      <c r="G448" s="5"/>
      <c r="H448" s="5"/>
    </row>
    <row r="449" spans="1:8" ht="15.75">
      <c r="A449" s="3"/>
      <c r="F449" s="5"/>
      <c r="G449" s="5"/>
      <c r="H449" s="5"/>
    </row>
    <row r="450" spans="1:8" ht="15.75">
      <c r="A450" s="3"/>
      <c r="F450" s="5"/>
      <c r="G450" s="5"/>
      <c r="H450" s="5"/>
    </row>
    <row r="451" spans="1:8" ht="15.75">
      <c r="A451" s="3"/>
      <c r="F451" s="5"/>
      <c r="G451" s="5"/>
      <c r="H451" s="5"/>
    </row>
    <row r="452" spans="1:8" ht="15.75">
      <c r="A452" s="3"/>
      <c r="F452" s="5"/>
      <c r="G452" s="5"/>
      <c r="H452" s="5"/>
    </row>
    <row r="453" spans="1:8" ht="15.75">
      <c r="A453" s="3"/>
      <c r="F453" s="5"/>
      <c r="G453" s="5"/>
      <c r="H453" s="5"/>
    </row>
    <row r="454" spans="1:8" ht="15.75">
      <c r="A454" s="3"/>
      <c r="F454" s="5"/>
      <c r="G454" s="5"/>
      <c r="H454" s="5"/>
    </row>
    <row r="455" spans="1:8" ht="15.75">
      <c r="A455" s="3"/>
      <c r="F455" s="5"/>
      <c r="G455" s="5"/>
      <c r="H455" s="5"/>
    </row>
    <row r="456" spans="1:8" ht="15.75">
      <c r="A456" s="3"/>
      <c r="F456" s="5"/>
      <c r="G456" s="5"/>
      <c r="H456" s="5"/>
    </row>
    <row r="457" spans="1:8" ht="15.75">
      <c r="A457" s="3"/>
      <c r="F457" s="5"/>
      <c r="G457" s="5"/>
      <c r="H457" s="5"/>
    </row>
    <row r="458" spans="1:8" ht="15.75">
      <c r="A458" s="3"/>
      <c r="F458" s="5"/>
      <c r="G458" s="5"/>
      <c r="H458" s="5"/>
    </row>
    <row r="459" spans="1:8" ht="15.75">
      <c r="A459" s="3"/>
      <c r="F459" s="5"/>
      <c r="G459" s="5"/>
      <c r="H459" s="5"/>
    </row>
    <row r="460" spans="1:8" ht="15.75">
      <c r="A460" s="3"/>
      <c r="F460" s="5"/>
      <c r="G460" s="5"/>
      <c r="H460" s="5"/>
    </row>
    <row r="461" spans="1:8" ht="15.75">
      <c r="A461" s="3"/>
      <c r="F461" s="5"/>
      <c r="G461" s="5"/>
      <c r="H461" s="5"/>
    </row>
    <row r="462" spans="1:8" ht="15.75">
      <c r="A462" s="3"/>
      <c r="F462" s="5"/>
      <c r="G462" s="5"/>
      <c r="H462" s="5"/>
    </row>
    <row r="463" spans="1:8" ht="15.75">
      <c r="A463" s="3"/>
      <c r="F463" s="5"/>
      <c r="G463" s="5"/>
      <c r="H463" s="5"/>
    </row>
    <row r="464" spans="1:8" ht="15.75">
      <c r="A464" s="3"/>
      <c r="F464" s="5"/>
      <c r="G464" s="5"/>
      <c r="H464" s="5"/>
    </row>
    <row r="465" spans="1:8" ht="15.75">
      <c r="A465" s="3"/>
      <c r="F465" s="5"/>
      <c r="G465" s="5"/>
      <c r="H465" s="5"/>
    </row>
    <row r="466" spans="1:8" ht="15.75">
      <c r="A466" s="3"/>
      <c r="F466" s="5"/>
      <c r="G466" s="5"/>
      <c r="H466" s="5"/>
    </row>
    <row r="467" spans="1:8" ht="15.75">
      <c r="A467" s="3"/>
      <c r="F467" s="5"/>
      <c r="G467" s="5"/>
      <c r="H467" s="5"/>
    </row>
    <row r="468" spans="1:8" ht="15.75">
      <c r="A468" s="3"/>
      <c r="F468" s="5"/>
      <c r="G468" s="5"/>
      <c r="H468" s="5"/>
    </row>
    <row r="469" spans="1:8" ht="15.75">
      <c r="A469" s="3"/>
      <c r="F469" s="5"/>
      <c r="G469" s="5"/>
      <c r="H469" s="5"/>
    </row>
    <row r="470" spans="1:8" ht="15.75">
      <c r="A470" s="3"/>
      <c r="F470" s="5"/>
      <c r="G470" s="5"/>
      <c r="H470" s="5"/>
    </row>
    <row r="471" spans="1:8" ht="15.75">
      <c r="A471" s="3"/>
      <c r="F471" s="5"/>
      <c r="G471" s="5"/>
      <c r="H471" s="5"/>
    </row>
    <row r="472" spans="1:8" ht="15.75">
      <c r="A472" s="3"/>
      <c r="F472" s="5"/>
      <c r="G472" s="5"/>
      <c r="H472" s="5"/>
    </row>
    <row r="473" spans="1:8" ht="15.75">
      <c r="A473" s="3"/>
      <c r="F473" s="5"/>
      <c r="G473" s="5"/>
      <c r="H473" s="5"/>
    </row>
    <row r="474" spans="1:8" ht="15.75">
      <c r="A474" s="3"/>
      <c r="F474" s="5"/>
      <c r="G474" s="5"/>
      <c r="H474" s="5"/>
    </row>
    <row r="475" spans="1:8" ht="15.75">
      <c r="A475" s="3"/>
      <c r="F475" s="5"/>
      <c r="G475" s="5"/>
      <c r="H475" s="5"/>
    </row>
    <row r="476" spans="1:8" ht="15.75">
      <c r="A476" s="3"/>
      <c r="F476" s="5"/>
      <c r="G476" s="5"/>
      <c r="H476" s="5"/>
    </row>
    <row r="477" spans="1:8" ht="15.75">
      <c r="A477" s="3"/>
      <c r="F477" s="5"/>
      <c r="G477" s="5"/>
      <c r="H477" s="5"/>
    </row>
    <row r="478" spans="1:8" ht="15.75">
      <c r="A478" s="3"/>
      <c r="F478" s="5"/>
      <c r="G478" s="5"/>
      <c r="H478" s="5"/>
    </row>
    <row r="479" spans="1:8" ht="15.75">
      <c r="A479" s="3"/>
      <c r="F479" s="5"/>
      <c r="G479" s="5"/>
      <c r="H479" s="5"/>
    </row>
    <row r="480" spans="1:8" ht="15.75">
      <c r="A480" s="3"/>
      <c r="F480" s="5"/>
      <c r="G480" s="5"/>
      <c r="H480" s="5"/>
    </row>
    <row r="481" spans="1:8" ht="15.75">
      <c r="A481" s="3"/>
      <c r="F481" s="5"/>
      <c r="G481" s="5"/>
      <c r="H481" s="5"/>
    </row>
    <row r="482" spans="1:8" ht="15.75">
      <c r="A482" s="3"/>
      <c r="F482" s="5"/>
      <c r="G482" s="5"/>
      <c r="H482" s="5"/>
    </row>
    <row r="483" spans="1:8" ht="15.75">
      <c r="A483" s="3"/>
      <c r="F483" s="5"/>
      <c r="G483" s="5"/>
      <c r="H483" s="5"/>
    </row>
    <row r="484" spans="1:8" ht="15.75">
      <c r="A484" s="3"/>
      <c r="F484" s="5"/>
      <c r="G484" s="5"/>
      <c r="H484" s="5"/>
    </row>
    <row r="485" spans="1:8" ht="15.75">
      <c r="A485" s="3"/>
      <c r="F485" s="5"/>
      <c r="G485" s="5"/>
      <c r="H485" s="5"/>
    </row>
    <row r="486" spans="1:8" ht="15.75">
      <c r="A486" s="3"/>
      <c r="F486" s="5"/>
      <c r="G486" s="5"/>
      <c r="H486" s="5"/>
    </row>
    <row r="487" spans="1:8" ht="15.75">
      <c r="A487" s="3"/>
      <c r="F487" s="5"/>
      <c r="G487" s="5"/>
      <c r="H487" s="5"/>
    </row>
    <row r="488" spans="1:8" ht="15.75">
      <c r="A488" s="3"/>
      <c r="F488" s="5"/>
      <c r="G488" s="5"/>
      <c r="H488" s="5"/>
    </row>
    <row r="489" spans="1:8" ht="15.75">
      <c r="A489" s="3"/>
      <c r="F489" s="5"/>
      <c r="G489" s="5"/>
      <c r="H489" s="5"/>
    </row>
    <row r="490" spans="1:8" ht="15.75">
      <c r="A490" s="3"/>
      <c r="F490" s="5"/>
      <c r="G490" s="5"/>
      <c r="H490" s="5"/>
    </row>
    <row r="491" spans="1:8" ht="15.75">
      <c r="A491" s="3"/>
      <c r="F491" s="5"/>
      <c r="G491" s="5"/>
      <c r="H491" s="5"/>
    </row>
    <row r="492" spans="1:8" ht="15.75">
      <c r="A492" s="3"/>
      <c r="F492" s="5"/>
      <c r="G492" s="5"/>
      <c r="H492" s="5"/>
    </row>
    <row r="493" spans="1:8" ht="15.75">
      <c r="A493" s="3"/>
      <c r="F493" s="5"/>
      <c r="G493" s="5"/>
      <c r="H493" s="5"/>
    </row>
    <row r="494" spans="1:8" ht="15.75">
      <c r="A494" s="3"/>
      <c r="F494" s="5"/>
      <c r="G494" s="5"/>
      <c r="H494" s="5"/>
    </row>
    <row r="495" spans="1:8" ht="15.75">
      <c r="A495" s="3"/>
      <c r="F495" s="5"/>
      <c r="G495" s="5"/>
      <c r="H495" s="5"/>
    </row>
    <row r="496" spans="1:8" ht="15.75">
      <c r="A496" s="3"/>
      <c r="F496" s="5"/>
      <c r="G496" s="5"/>
      <c r="H496" s="5"/>
    </row>
    <row r="497" spans="1:8" ht="15.75">
      <c r="A497" s="3"/>
      <c r="F497" s="5"/>
      <c r="G497" s="5"/>
      <c r="H497" s="5"/>
    </row>
    <row r="498" spans="1:8" ht="15.75">
      <c r="A498" s="3"/>
      <c r="F498" s="5"/>
      <c r="G498" s="5"/>
      <c r="H498" s="5"/>
    </row>
    <row r="499" spans="1:8" ht="15.75">
      <c r="A499" s="3"/>
      <c r="F499" s="5"/>
      <c r="G499" s="5"/>
      <c r="H499" s="5"/>
    </row>
    <row r="500" spans="1:8" ht="15.75">
      <c r="A500" s="3"/>
      <c r="F500" s="5"/>
      <c r="G500" s="5"/>
      <c r="H500" s="5"/>
    </row>
    <row r="501" spans="1:8" ht="15.75">
      <c r="A501" s="3"/>
      <c r="F501" s="5"/>
      <c r="G501" s="5"/>
      <c r="H501" s="5"/>
    </row>
    <row r="502" spans="1:8" ht="15.75">
      <c r="A502" s="3"/>
      <c r="F502" s="5"/>
      <c r="G502" s="5"/>
      <c r="H502" s="5"/>
    </row>
    <row r="503" spans="1:8" ht="15.75">
      <c r="A503" s="3"/>
      <c r="F503" s="5"/>
      <c r="G503" s="5"/>
      <c r="H503" s="5"/>
    </row>
    <row r="504" spans="1:8" ht="15.75">
      <c r="A504" s="3"/>
      <c r="F504" s="5"/>
      <c r="G504" s="5"/>
      <c r="H504" s="5"/>
    </row>
    <row r="505" spans="1:8" ht="15.75">
      <c r="A505" s="3"/>
      <c r="F505" s="5"/>
      <c r="G505" s="5"/>
      <c r="H505" s="5"/>
    </row>
    <row r="506" spans="1:8" ht="15.75">
      <c r="A506" s="3"/>
      <c r="F506" s="5"/>
      <c r="G506" s="5"/>
      <c r="H506" s="5"/>
    </row>
    <row r="507" spans="1:8" ht="15.75">
      <c r="A507" s="3"/>
      <c r="F507" s="5"/>
      <c r="G507" s="5"/>
      <c r="H507" s="5"/>
    </row>
    <row r="508" spans="1:8" ht="15.75">
      <c r="A508" s="3"/>
      <c r="F508" s="5"/>
      <c r="G508" s="5"/>
      <c r="H508" s="5"/>
    </row>
    <row r="509" spans="1:8" ht="15.75">
      <c r="A509" s="3"/>
      <c r="F509" s="5"/>
      <c r="G509" s="5"/>
      <c r="H509" s="5"/>
    </row>
    <row r="510" spans="1:8" ht="15.75">
      <c r="A510" s="3"/>
      <c r="F510" s="5"/>
      <c r="G510" s="5"/>
      <c r="H510" s="5"/>
    </row>
    <row r="511" spans="1:8" ht="15.75">
      <c r="A511" s="3"/>
      <c r="F511" s="5"/>
      <c r="G511" s="5"/>
      <c r="H511" s="5"/>
    </row>
    <row r="512" spans="1:8" ht="15.75">
      <c r="A512" s="3"/>
      <c r="F512" s="5"/>
      <c r="G512" s="5"/>
      <c r="H512" s="5"/>
    </row>
    <row r="513" spans="1:8" ht="15.75">
      <c r="A513" s="3"/>
      <c r="F513" s="5"/>
      <c r="G513" s="5"/>
      <c r="H513" s="5"/>
    </row>
    <row r="514" spans="1:8" ht="15.75">
      <c r="A514" s="3"/>
      <c r="F514" s="5"/>
      <c r="G514" s="5"/>
      <c r="H514" s="5"/>
    </row>
    <row r="515" spans="1:8" ht="15.75">
      <c r="A515" s="3"/>
      <c r="F515" s="5"/>
      <c r="G515" s="5"/>
      <c r="H515" s="5"/>
    </row>
    <row r="516" spans="1:8" ht="15.75">
      <c r="A516" s="3"/>
      <c r="F516" s="5"/>
      <c r="G516" s="5"/>
      <c r="H516" s="5"/>
    </row>
    <row r="517" spans="1:8" ht="15.75">
      <c r="A517" s="3"/>
      <c r="F517" s="5"/>
      <c r="G517" s="5"/>
      <c r="H517" s="5"/>
    </row>
    <row r="518" spans="1:8" ht="15.75">
      <c r="A518" s="3"/>
      <c r="F518" s="5"/>
      <c r="G518" s="5"/>
      <c r="H518" s="5"/>
    </row>
    <row r="519" spans="1:8" ht="15.75">
      <c r="A519" s="3"/>
      <c r="F519" s="5"/>
      <c r="G519" s="5"/>
      <c r="H519" s="5"/>
    </row>
    <row r="520" spans="1:8" ht="15.75">
      <c r="A520" s="3"/>
      <c r="F520" s="5"/>
      <c r="G520" s="5"/>
      <c r="H520" s="5"/>
    </row>
    <row r="521" spans="1:8" ht="15.75">
      <c r="A521" s="3"/>
      <c r="F521" s="5"/>
      <c r="G521" s="5"/>
      <c r="H521" s="5"/>
    </row>
    <row r="522" spans="1:8" ht="15.75">
      <c r="A522" s="3"/>
      <c r="F522" s="5"/>
      <c r="G522" s="5"/>
      <c r="H522" s="5"/>
    </row>
    <row r="523" spans="1:8" ht="15.75">
      <c r="A523" s="3"/>
      <c r="F523" s="5"/>
      <c r="G523" s="5"/>
      <c r="H523" s="5"/>
    </row>
    <row r="524" spans="1:8" ht="15.75">
      <c r="A524" s="3"/>
      <c r="F524" s="5"/>
      <c r="G524" s="5"/>
      <c r="H524" s="5"/>
    </row>
    <row r="525" spans="1:8" ht="15.75">
      <c r="A525" s="3"/>
      <c r="F525" s="5"/>
      <c r="G525" s="5"/>
      <c r="H525" s="5"/>
    </row>
    <row r="526" spans="1:8" ht="15.75">
      <c r="A526" s="3"/>
      <c r="F526" s="5"/>
      <c r="G526" s="5"/>
      <c r="H526" s="5"/>
    </row>
    <row r="527" spans="1:8" ht="15.75">
      <c r="A527" s="3"/>
      <c r="F527" s="5"/>
      <c r="G527" s="5"/>
      <c r="H527" s="5"/>
    </row>
    <row r="528" spans="1:8" ht="15.75">
      <c r="A528" s="3"/>
      <c r="F528" s="5"/>
      <c r="G528" s="5"/>
      <c r="H528" s="5"/>
    </row>
    <row r="529" spans="1:8" ht="15.75">
      <c r="A529" s="3"/>
      <c r="F529" s="5"/>
      <c r="G529" s="5"/>
      <c r="H529" s="5"/>
    </row>
    <row r="530" spans="1:8" ht="15.75">
      <c r="A530" s="3"/>
      <c r="F530" s="5"/>
      <c r="G530" s="5"/>
      <c r="H530" s="5"/>
    </row>
    <row r="531" spans="1:8" ht="15.75">
      <c r="A531" s="3"/>
      <c r="F531" s="5"/>
      <c r="G531" s="5"/>
      <c r="H531" s="5"/>
    </row>
    <row r="532" spans="1:8" ht="15.75">
      <c r="A532" s="3"/>
      <c r="F532" s="5"/>
      <c r="G532" s="5"/>
      <c r="H532" s="5"/>
    </row>
    <row r="533" spans="1:8" ht="15.75">
      <c r="A533" s="3"/>
      <c r="F533" s="5"/>
      <c r="G533" s="5"/>
      <c r="H533" s="5"/>
    </row>
    <row r="534" spans="1:8" ht="15.75">
      <c r="A534" s="3"/>
      <c r="F534" s="5"/>
      <c r="G534" s="5"/>
      <c r="H534" s="5"/>
    </row>
    <row r="535" spans="1:8" ht="15.75">
      <c r="A535" s="3"/>
      <c r="F535" s="5"/>
      <c r="G535" s="5"/>
      <c r="H535" s="5"/>
    </row>
    <row r="536" spans="1:8" ht="15.75">
      <c r="A536" s="3"/>
      <c r="F536" s="5"/>
      <c r="G536" s="5"/>
      <c r="H536" s="5"/>
    </row>
    <row r="537" spans="1:8" ht="15.75">
      <c r="A537" s="3"/>
      <c r="F537" s="5"/>
      <c r="G537" s="5"/>
      <c r="H537" s="5"/>
    </row>
    <row r="538" spans="1:8" ht="15.75">
      <c r="A538" s="3"/>
      <c r="F538" s="5"/>
      <c r="G538" s="5"/>
      <c r="H538" s="5"/>
    </row>
    <row r="539" spans="1:8" ht="15.75">
      <c r="A539" s="3"/>
      <c r="F539" s="5"/>
      <c r="G539" s="5"/>
      <c r="H539" s="5"/>
    </row>
    <row r="540" spans="1:8" ht="15.75">
      <c r="A540" s="3"/>
      <c r="F540" s="5"/>
      <c r="G540" s="5"/>
      <c r="H540" s="5"/>
    </row>
    <row r="541" spans="1:8" ht="15.75">
      <c r="A541" s="3"/>
      <c r="F541" s="5"/>
      <c r="G541" s="5"/>
      <c r="H541" s="5"/>
    </row>
    <row r="542" spans="1:8" ht="15.75">
      <c r="A542" s="3"/>
      <c r="F542" s="5"/>
      <c r="G542" s="5"/>
      <c r="H542" s="5"/>
    </row>
    <row r="543" spans="1:8" ht="15.75">
      <c r="A543" s="3"/>
      <c r="F543" s="5"/>
      <c r="G543" s="5"/>
      <c r="H543" s="5"/>
    </row>
    <row r="544" spans="1:8" ht="15.75">
      <c r="A544" s="3"/>
      <c r="F544" s="5"/>
      <c r="G544" s="5"/>
      <c r="H544" s="5"/>
    </row>
    <row r="545" spans="1:8" ht="15.75">
      <c r="A545" s="3"/>
      <c r="F545" s="5"/>
      <c r="G545" s="5"/>
      <c r="H545" s="5"/>
    </row>
    <row r="546" spans="1:8" ht="15.75">
      <c r="A546" s="3"/>
      <c r="F546" s="5"/>
      <c r="G546" s="5"/>
      <c r="H546" s="5"/>
    </row>
    <row r="547" spans="1:8" ht="15.75">
      <c r="A547" s="3"/>
      <c r="F547" s="5"/>
      <c r="G547" s="5"/>
      <c r="H547" s="5"/>
    </row>
    <row r="548" spans="1:8" ht="15.75">
      <c r="A548" s="3"/>
      <c r="F548" s="5"/>
      <c r="G548" s="5"/>
      <c r="H548" s="5"/>
    </row>
    <row r="549" spans="1:8" ht="15.75">
      <c r="A549" s="3"/>
      <c r="F549" s="5"/>
      <c r="G549" s="5"/>
      <c r="H549" s="5"/>
    </row>
    <row r="550" spans="1:8" ht="15.75">
      <c r="A550" s="3"/>
      <c r="F550" s="5"/>
      <c r="G550" s="5"/>
      <c r="H550" s="5"/>
    </row>
    <row r="551" spans="1:8" ht="15.75">
      <c r="A551" s="3"/>
      <c r="F551" s="5"/>
      <c r="G551" s="5"/>
      <c r="H551" s="5"/>
    </row>
    <row r="552" spans="1:8" ht="15.75">
      <c r="A552" s="3"/>
      <c r="F552" s="5"/>
      <c r="G552" s="5"/>
      <c r="H552" s="5"/>
    </row>
    <row r="553" spans="1:8" ht="15.75">
      <c r="A553" s="3"/>
      <c r="F553" s="5"/>
      <c r="G553" s="5"/>
      <c r="H553" s="5"/>
    </row>
    <row r="554" spans="1:8" ht="15.75">
      <c r="A554" s="3"/>
      <c r="F554" s="5"/>
      <c r="G554" s="5"/>
      <c r="H554" s="5"/>
    </row>
    <row r="555" spans="1:8" ht="15.75">
      <c r="A555" s="3"/>
      <c r="F555" s="5"/>
      <c r="G555" s="5"/>
      <c r="H555" s="5"/>
    </row>
    <row r="556" spans="1:8" ht="15.75">
      <c r="A556" s="3"/>
      <c r="F556" s="5"/>
      <c r="G556" s="5"/>
      <c r="H556" s="5"/>
    </row>
    <row r="557" spans="1:8" ht="15.75">
      <c r="A557" s="3"/>
      <c r="F557" s="5"/>
      <c r="G557" s="5"/>
      <c r="H557" s="5"/>
    </row>
    <row r="558" spans="1:8" ht="15.75">
      <c r="A558" s="3"/>
      <c r="F558" s="5"/>
      <c r="G558" s="5"/>
      <c r="H558" s="5"/>
    </row>
    <row r="559" spans="1:8" ht="15.75">
      <c r="A559" s="3"/>
      <c r="F559" s="5"/>
      <c r="G559" s="5"/>
      <c r="H559" s="5"/>
    </row>
    <row r="560" spans="1:8" ht="15.75">
      <c r="A560" s="3"/>
      <c r="F560" s="5"/>
      <c r="G560" s="5"/>
      <c r="H560" s="5"/>
    </row>
    <row r="561" spans="1:8" ht="15.75">
      <c r="A561" s="3"/>
      <c r="F561" s="5"/>
      <c r="G561" s="5"/>
      <c r="H561" s="5"/>
    </row>
    <row r="562" spans="1:8" ht="15.75">
      <c r="A562" s="3"/>
      <c r="F562" s="5"/>
      <c r="G562" s="5"/>
      <c r="H562" s="5"/>
    </row>
    <row r="563" spans="1:8" ht="15.75">
      <c r="A563" s="3"/>
      <c r="F563" s="5"/>
      <c r="G563" s="5"/>
      <c r="H563" s="5"/>
    </row>
    <row r="564" spans="1:8" ht="15.75">
      <c r="A564" s="3"/>
      <c r="F564" s="5"/>
      <c r="G564" s="5"/>
      <c r="H564" s="5"/>
    </row>
    <row r="565" spans="1:8" ht="15.75">
      <c r="A565" s="3"/>
      <c r="F565" s="5"/>
      <c r="G565" s="5"/>
      <c r="H565" s="5"/>
    </row>
    <row r="566" spans="1:8" ht="15.75">
      <c r="A566" s="3"/>
      <c r="F566" s="5"/>
      <c r="G566" s="5"/>
      <c r="H566" s="5"/>
    </row>
    <row r="567" spans="1:8" ht="15.75">
      <c r="A567" s="3"/>
      <c r="F567" s="5"/>
      <c r="G567" s="5"/>
      <c r="H567" s="5"/>
    </row>
    <row r="568" spans="1:8" ht="15.75">
      <c r="A568" s="3"/>
      <c r="F568" s="5"/>
      <c r="G568" s="5"/>
      <c r="H568" s="5"/>
    </row>
    <row r="569" spans="1:8" ht="15.75">
      <c r="A569" s="3"/>
      <c r="F569" s="5"/>
      <c r="G569" s="5"/>
      <c r="H569" s="5"/>
    </row>
    <row r="570" spans="1:8" ht="15.75">
      <c r="A570" s="3"/>
      <c r="F570" s="5"/>
      <c r="G570" s="5"/>
      <c r="H570" s="5"/>
    </row>
    <row r="571" spans="1:8" ht="15.75">
      <c r="A571" s="3"/>
      <c r="F571" s="5"/>
      <c r="G571" s="5"/>
      <c r="H571" s="5"/>
    </row>
    <row r="572" spans="1:8" ht="15.75">
      <c r="A572" s="3"/>
      <c r="F572" s="5"/>
      <c r="G572" s="5"/>
      <c r="H572" s="5"/>
    </row>
    <row r="573" spans="1:8" ht="15.75">
      <c r="A573" s="3"/>
      <c r="F573" s="5"/>
      <c r="G573" s="5"/>
      <c r="H573" s="5"/>
    </row>
    <row r="574" spans="1:8" ht="15.75">
      <c r="A574" s="3"/>
      <c r="F574" s="5"/>
      <c r="G574" s="5"/>
      <c r="H574" s="5"/>
    </row>
    <row r="575" spans="1:8" ht="15.75">
      <c r="A575" s="3"/>
      <c r="F575" s="5"/>
      <c r="G575" s="5"/>
      <c r="H575" s="5"/>
    </row>
    <row r="576" spans="1:8" ht="15.75">
      <c r="A576" s="3"/>
      <c r="F576" s="5"/>
      <c r="G576" s="5"/>
      <c r="H576" s="5"/>
    </row>
    <row r="577" spans="1:8" ht="15.75">
      <c r="A577" s="3"/>
      <c r="F577" s="5"/>
      <c r="G577" s="5"/>
      <c r="H577" s="5"/>
    </row>
    <row r="578" spans="1:8" ht="15.75">
      <c r="A578" s="3"/>
      <c r="F578" s="5"/>
      <c r="G578" s="5"/>
      <c r="H578" s="5"/>
    </row>
    <row r="579" spans="1:8" ht="15.75">
      <c r="A579" s="3"/>
      <c r="F579" s="5"/>
      <c r="G579" s="5"/>
      <c r="H579" s="5"/>
    </row>
    <row r="580" spans="1:8" ht="15.75">
      <c r="A580" s="3"/>
      <c r="F580" s="5"/>
      <c r="G580" s="5"/>
      <c r="H580" s="5"/>
    </row>
    <row r="581" spans="1:8" ht="15.75">
      <c r="A581" s="3"/>
      <c r="F581" s="5"/>
      <c r="G581" s="5"/>
      <c r="H581" s="5"/>
    </row>
    <row r="582" spans="1:8" ht="15.75">
      <c r="A582" s="3"/>
      <c r="F582" s="5"/>
      <c r="G582" s="5"/>
      <c r="H582" s="5"/>
    </row>
    <row r="583" spans="1:8" ht="15.75">
      <c r="A583" s="3"/>
      <c r="F583" s="5"/>
      <c r="G583" s="5"/>
      <c r="H583" s="5"/>
    </row>
    <row r="584" spans="1:8" ht="15.75">
      <c r="A584" s="3"/>
      <c r="F584" s="5"/>
      <c r="G584" s="5"/>
      <c r="H584" s="5"/>
    </row>
    <row r="585" spans="1:8" ht="15.75">
      <c r="A585" s="3"/>
      <c r="F585" s="5"/>
      <c r="G585" s="5"/>
      <c r="H585" s="5"/>
    </row>
    <row r="586" spans="1:8" ht="15.75">
      <c r="A586" s="3"/>
      <c r="F586" s="5"/>
      <c r="G586" s="5"/>
      <c r="H586" s="5"/>
    </row>
    <row r="587" spans="1:8" ht="15.75">
      <c r="A587" s="3"/>
      <c r="F587" s="5"/>
      <c r="G587" s="5"/>
      <c r="H587" s="5"/>
    </row>
    <row r="588" spans="1:8" ht="15.75">
      <c r="A588" s="3"/>
      <c r="F588" s="5"/>
      <c r="G588" s="5"/>
      <c r="H588" s="5"/>
    </row>
    <row r="589" spans="1:8" ht="15.75">
      <c r="A589" s="3"/>
      <c r="F589" s="5"/>
      <c r="G589" s="5"/>
      <c r="H589" s="5"/>
    </row>
    <row r="590" spans="1:8" ht="15.75">
      <c r="A590" s="3"/>
      <c r="F590" s="5"/>
      <c r="G590" s="5"/>
      <c r="H590" s="5"/>
    </row>
    <row r="591" spans="1:8" ht="15.75">
      <c r="A591" s="3"/>
      <c r="F591" s="5"/>
      <c r="G591" s="5"/>
      <c r="H591" s="5"/>
    </row>
    <row r="592" spans="1:8" ht="15.75">
      <c r="A592" s="3"/>
      <c r="F592" s="5"/>
      <c r="G592" s="5"/>
      <c r="H592" s="5"/>
    </row>
    <row r="593" spans="1:8" ht="15.75">
      <c r="A593" s="3"/>
      <c r="F593" s="5"/>
      <c r="G593" s="5"/>
      <c r="H593" s="5"/>
    </row>
    <row r="594" spans="1:8" ht="15.75">
      <c r="A594" s="3"/>
      <c r="F594" s="5"/>
      <c r="G594" s="5"/>
      <c r="H594" s="5"/>
    </row>
    <row r="595" spans="1:8" ht="15.75">
      <c r="A595" s="3"/>
      <c r="F595" s="5"/>
      <c r="G595" s="5"/>
      <c r="H595" s="5"/>
    </row>
    <row r="596" spans="1:8" ht="15.75">
      <c r="A596" s="3"/>
      <c r="F596" s="5"/>
      <c r="G596" s="5"/>
      <c r="H596" s="5"/>
    </row>
    <row r="597" spans="1:8" ht="15.75">
      <c r="A597" s="3"/>
      <c r="F597" s="5"/>
      <c r="G597" s="5"/>
      <c r="H597" s="5"/>
    </row>
    <row r="598" spans="1:8" ht="15.75">
      <c r="A598" s="3"/>
      <c r="F598" s="5"/>
      <c r="G598" s="5"/>
      <c r="H598" s="5"/>
    </row>
    <row r="599" spans="1:8" ht="15.75">
      <c r="A599" s="3"/>
      <c r="F599" s="5"/>
      <c r="G599" s="5"/>
      <c r="H599" s="5"/>
    </row>
    <row r="600" spans="1:8" ht="15.75">
      <c r="A600" s="3"/>
      <c r="F600" s="5"/>
      <c r="G600" s="5"/>
      <c r="H600" s="5"/>
    </row>
    <row r="601" spans="1:8" ht="15.75">
      <c r="A601" s="3"/>
      <c r="F601" s="5"/>
      <c r="G601" s="5"/>
      <c r="H601" s="5"/>
    </row>
    <row r="602" spans="1:8" ht="15.75">
      <c r="A602" s="3"/>
      <c r="F602" s="5"/>
      <c r="G602" s="5"/>
      <c r="H602" s="5"/>
    </row>
    <row r="603" spans="1:8" ht="15.75">
      <c r="A603" s="3"/>
      <c r="F603" s="5"/>
      <c r="G603" s="5"/>
      <c r="H603" s="5"/>
    </row>
    <row r="604" spans="1:8" ht="15.75">
      <c r="A604" s="3"/>
      <c r="F604" s="5"/>
      <c r="G604" s="5"/>
      <c r="H604" s="5"/>
    </row>
    <row r="605" spans="1:8" ht="15.75">
      <c r="A605" s="3"/>
      <c r="F605" s="5"/>
      <c r="G605" s="5"/>
      <c r="H605" s="5"/>
    </row>
    <row r="606" spans="1:8" ht="15.75">
      <c r="A606" s="3"/>
      <c r="F606" s="5"/>
      <c r="G606" s="5"/>
      <c r="H606" s="5"/>
    </row>
    <row r="607" spans="1:8" ht="15.75">
      <c r="A607" s="3"/>
      <c r="F607" s="5"/>
      <c r="G607" s="5"/>
      <c r="H607" s="5"/>
    </row>
    <row r="608" spans="1:8" ht="15.75">
      <c r="A608" s="3"/>
      <c r="F608" s="5"/>
      <c r="G608" s="5"/>
      <c r="H608" s="5"/>
    </row>
    <row r="609" spans="1:8" ht="15.75">
      <c r="A609" s="3"/>
      <c r="F609" s="5"/>
      <c r="G609" s="5"/>
      <c r="H609" s="5"/>
    </row>
    <row r="610" spans="1:8" ht="15.75">
      <c r="A610" s="3"/>
      <c r="F610" s="5"/>
      <c r="G610" s="5"/>
      <c r="H610" s="5"/>
    </row>
    <row r="611" spans="1:8" ht="15.75">
      <c r="A611" s="3"/>
      <c r="F611" s="5"/>
      <c r="G611" s="5"/>
      <c r="H611" s="5"/>
    </row>
    <row r="612" spans="1:8" ht="15.75">
      <c r="A612" s="3"/>
      <c r="F612" s="5"/>
      <c r="G612" s="5"/>
      <c r="H612" s="5"/>
    </row>
    <row r="613" spans="1:8" ht="15.75">
      <c r="A613" s="3"/>
      <c r="F613" s="5"/>
      <c r="G613" s="5"/>
      <c r="H613" s="5"/>
    </row>
    <row r="614" spans="1:8" ht="15.75">
      <c r="A614" s="3"/>
      <c r="F614" s="5"/>
      <c r="G614" s="5"/>
      <c r="H614" s="5"/>
    </row>
    <row r="615" spans="1:8" ht="15.75">
      <c r="A615" s="3"/>
      <c r="F615" s="5"/>
      <c r="G615" s="5"/>
      <c r="H615" s="5"/>
    </row>
    <row r="616" spans="1:8" ht="15.75">
      <c r="A616" s="3"/>
      <c r="F616" s="5"/>
      <c r="G616" s="5"/>
      <c r="H616" s="5"/>
    </row>
    <row r="617" spans="1:8" ht="15.75">
      <c r="A617" s="3"/>
      <c r="F617" s="5"/>
      <c r="G617" s="5"/>
      <c r="H617" s="5"/>
    </row>
    <row r="618" spans="1:8" ht="15.75">
      <c r="A618" s="3"/>
      <c r="F618" s="5"/>
      <c r="G618" s="5"/>
      <c r="H618" s="5"/>
    </row>
    <row r="619" spans="1:8" ht="15.75">
      <c r="A619" s="3"/>
      <c r="F619" s="5"/>
      <c r="G619" s="5"/>
      <c r="H619" s="5"/>
    </row>
    <row r="620" spans="1:8" ht="15.75">
      <c r="A620" s="3"/>
      <c r="F620" s="5"/>
      <c r="G620" s="5"/>
      <c r="H620" s="5"/>
    </row>
    <row r="621" spans="1:8" ht="15.75">
      <c r="A621" s="3"/>
      <c r="F621" s="5"/>
      <c r="G621" s="5"/>
      <c r="H621" s="5"/>
    </row>
    <row r="622" spans="1:8" ht="15.75">
      <c r="A622" s="3"/>
      <c r="F622" s="5"/>
      <c r="G622" s="5"/>
      <c r="H622" s="5"/>
    </row>
    <row r="623" spans="1:8" ht="15.75">
      <c r="A623" s="3"/>
      <c r="F623" s="5"/>
      <c r="G623" s="5"/>
      <c r="H623" s="5"/>
    </row>
    <row r="624" spans="1:8" ht="15.75">
      <c r="A624" s="3"/>
      <c r="F624" s="5"/>
      <c r="G624" s="5"/>
      <c r="H624" s="5"/>
    </row>
    <row r="625" spans="1:8" ht="15.75">
      <c r="A625" s="3"/>
      <c r="F625" s="5"/>
      <c r="G625" s="5"/>
      <c r="H625" s="5"/>
    </row>
    <row r="626" spans="1:8" ht="15.75">
      <c r="A626" s="3"/>
      <c r="F626" s="5"/>
      <c r="G626" s="5"/>
      <c r="H626" s="5"/>
    </row>
    <row r="627" spans="1:8" ht="15.75">
      <c r="A627" s="3"/>
      <c r="F627" s="5"/>
      <c r="G627" s="5"/>
      <c r="H627" s="5"/>
    </row>
    <row r="628" spans="1:8" ht="15.75">
      <c r="A628" s="3"/>
      <c r="F628" s="5"/>
      <c r="G628" s="5"/>
      <c r="H628" s="5"/>
    </row>
    <row r="629" spans="1:8" ht="15.75">
      <c r="A629" s="3"/>
      <c r="F629" s="5"/>
      <c r="G629" s="5"/>
      <c r="H629" s="5"/>
    </row>
    <row r="630" spans="1:8" ht="15.75">
      <c r="A630" s="3"/>
      <c r="F630" s="5"/>
      <c r="G630" s="5"/>
      <c r="H630" s="5"/>
    </row>
    <row r="631" spans="1:8" ht="15.75">
      <c r="A631" s="3"/>
      <c r="F631" s="5"/>
      <c r="G631" s="5"/>
      <c r="H631" s="5"/>
    </row>
    <row r="632" spans="1:8" ht="15.75">
      <c r="A632" s="3"/>
      <c r="F632" s="5"/>
      <c r="G632" s="5"/>
      <c r="H632" s="5"/>
    </row>
    <row r="633" spans="1:8" ht="15.75">
      <c r="A633" s="3"/>
      <c r="F633" s="5"/>
      <c r="G633" s="5"/>
      <c r="H633" s="5"/>
    </row>
    <row r="634" spans="1:8" ht="15.75">
      <c r="A634" s="3"/>
      <c r="F634" s="5"/>
      <c r="G634" s="5"/>
      <c r="H634" s="5"/>
    </row>
    <row r="635" spans="1:8" ht="15.75">
      <c r="A635" s="3"/>
      <c r="F635" s="5"/>
      <c r="G635" s="5"/>
      <c r="H635" s="5"/>
    </row>
    <row r="636" spans="1:8" ht="15.75">
      <c r="A636" s="3"/>
      <c r="F636" s="5"/>
      <c r="G636" s="5"/>
      <c r="H636" s="5"/>
    </row>
    <row r="637" spans="1:8" ht="15.75">
      <c r="A637" s="3"/>
      <c r="F637" s="5"/>
      <c r="G637" s="5"/>
      <c r="H637" s="5"/>
    </row>
    <row r="638" spans="1:8" ht="15.75">
      <c r="A638" s="3"/>
      <c r="F638" s="5"/>
      <c r="G638" s="5"/>
      <c r="H638" s="5"/>
    </row>
    <row r="639" spans="1:8" ht="15.75">
      <c r="A639" s="3"/>
      <c r="F639" s="5"/>
      <c r="G639" s="5"/>
      <c r="H639" s="5"/>
    </row>
    <row r="640" spans="1:8" ht="15.75">
      <c r="A640" s="3"/>
      <c r="F640" s="5"/>
      <c r="G640" s="5"/>
      <c r="H640" s="5"/>
    </row>
    <row r="641" spans="1:8" ht="15.75">
      <c r="A641" s="3"/>
      <c r="F641" s="5"/>
      <c r="G641" s="5"/>
      <c r="H641" s="5"/>
    </row>
    <row r="642" spans="1:8" ht="15.75">
      <c r="A642" s="3"/>
      <c r="F642" s="5"/>
      <c r="G642" s="5"/>
      <c r="H642" s="5"/>
    </row>
    <row r="643" spans="1:8" ht="15.75">
      <c r="A643" s="3"/>
      <c r="F643" s="5"/>
      <c r="G643" s="5"/>
      <c r="H643" s="5"/>
    </row>
    <row r="644" spans="1:8" ht="15.75">
      <c r="A644" s="3"/>
      <c r="F644" s="5"/>
      <c r="G644" s="5"/>
      <c r="H644" s="5"/>
    </row>
    <row r="645" spans="1:8" ht="15.75">
      <c r="A645" s="3"/>
      <c r="F645" s="5"/>
      <c r="G645" s="5"/>
      <c r="H645" s="5"/>
    </row>
    <row r="646" spans="1:8" ht="15.75">
      <c r="A646" s="3"/>
      <c r="F646" s="5"/>
      <c r="G646" s="5"/>
      <c r="H646" s="5"/>
    </row>
    <row r="647" spans="1:8" ht="15.75">
      <c r="A647" s="3"/>
      <c r="F647" s="5"/>
      <c r="G647" s="5"/>
      <c r="H647" s="5"/>
    </row>
    <row r="648" spans="1:8" ht="15.75">
      <c r="A648" s="3"/>
      <c r="F648" s="5"/>
      <c r="G648" s="5"/>
      <c r="H648" s="5"/>
    </row>
    <row r="649" spans="1:8" ht="15.75">
      <c r="A649" s="3"/>
      <c r="F649" s="5"/>
      <c r="G649" s="5"/>
      <c r="H649" s="5"/>
    </row>
    <row r="650" spans="1:8" ht="15.75">
      <c r="A650" s="3"/>
      <c r="F650" s="5"/>
      <c r="G650" s="5"/>
      <c r="H650" s="5"/>
    </row>
    <row r="651" spans="1:8" ht="15.75">
      <c r="A651" s="3"/>
      <c r="F651" s="5"/>
      <c r="G651" s="5"/>
      <c r="H651" s="5"/>
    </row>
    <row r="652" spans="1:8" ht="15.75">
      <c r="A652" s="3"/>
      <c r="F652" s="5"/>
      <c r="G652" s="5"/>
      <c r="H652" s="5"/>
    </row>
    <row r="653" spans="1:8" ht="15.75">
      <c r="A653" s="3"/>
      <c r="F653" s="5"/>
      <c r="G653" s="5"/>
      <c r="H653" s="5"/>
    </row>
    <row r="654" spans="1:8" ht="15.75">
      <c r="A654" s="3"/>
      <c r="F654" s="5"/>
      <c r="G654" s="5"/>
      <c r="H654" s="5"/>
    </row>
    <row r="655" spans="1:8" ht="15.75">
      <c r="A655" s="3"/>
      <c r="F655" s="5"/>
      <c r="G655" s="5"/>
      <c r="H655" s="5"/>
    </row>
    <row r="656" spans="1:8" ht="15.75">
      <c r="A656" s="3"/>
      <c r="F656" s="5"/>
      <c r="G656" s="5"/>
      <c r="H656" s="5"/>
    </row>
    <row r="657" spans="1:8" ht="15.75">
      <c r="A657" s="3"/>
      <c r="F657" s="5"/>
      <c r="G657" s="5"/>
      <c r="H657" s="5"/>
    </row>
    <row r="658" spans="1:8" ht="15.75">
      <c r="A658" s="3"/>
      <c r="F658" s="5"/>
      <c r="G658" s="5"/>
      <c r="H658" s="5"/>
    </row>
    <row r="659" spans="1:8" ht="15.75">
      <c r="A659" s="3"/>
      <c r="F659" s="5"/>
      <c r="G659" s="5"/>
      <c r="H659" s="5"/>
    </row>
    <row r="660" spans="1:8" ht="15.75">
      <c r="A660" s="3"/>
      <c r="F660" s="5"/>
      <c r="G660" s="5"/>
      <c r="H660" s="5"/>
    </row>
    <row r="661" spans="1:8" ht="15.75">
      <c r="A661" s="3"/>
      <c r="F661" s="5"/>
      <c r="G661" s="5"/>
      <c r="H661" s="5"/>
    </row>
    <row r="662" spans="1:8" ht="15.75">
      <c r="A662" s="3"/>
      <c r="F662" s="5"/>
      <c r="G662" s="5"/>
      <c r="H662" s="5"/>
    </row>
    <row r="663" spans="1:8" ht="15.75">
      <c r="A663" s="3"/>
      <c r="F663" s="5"/>
      <c r="G663" s="5"/>
      <c r="H663" s="5"/>
    </row>
    <row r="664" spans="1:8" ht="15.75">
      <c r="A664" s="3"/>
      <c r="F664" s="5"/>
      <c r="G664" s="5"/>
      <c r="H664" s="5"/>
    </row>
    <row r="665" spans="1:8" ht="15.75">
      <c r="A665" s="3"/>
      <c r="F665" s="5"/>
      <c r="G665" s="5"/>
      <c r="H665" s="5"/>
    </row>
    <row r="666" spans="1:8" ht="15.75">
      <c r="A666" s="3"/>
      <c r="F666" s="5"/>
      <c r="G666" s="5"/>
      <c r="H666" s="5"/>
    </row>
    <row r="667" spans="1:8" ht="15.75">
      <c r="A667" s="3"/>
      <c r="F667" s="5"/>
      <c r="G667" s="5"/>
      <c r="H667" s="5"/>
    </row>
    <row r="668" spans="1:8" ht="15.75">
      <c r="A668" s="3"/>
      <c r="F668" s="5"/>
      <c r="G668" s="5"/>
      <c r="H668" s="5"/>
    </row>
    <row r="669" spans="1:8" ht="15.75">
      <c r="A669" s="3"/>
      <c r="F669" s="5"/>
      <c r="G669" s="5"/>
      <c r="H669" s="5"/>
    </row>
    <row r="670" spans="1:8" ht="15.75">
      <c r="A670" s="3"/>
      <c r="F670" s="5"/>
      <c r="G670" s="5"/>
      <c r="H670" s="5"/>
    </row>
    <row r="671" spans="1:8" ht="15.75">
      <c r="A671" s="3"/>
      <c r="F671" s="5"/>
      <c r="G671" s="5"/>
      <c r="H671" s="5"/>
    </row>
    <row r="672" spans="1:8" ht="15.75">
      <c r="A672" s="3"/>
      <c r="F672" s="5"/>
      <c r="G672" s="5"/>
      <c r="H672" s="5"/>
    </row>
    <row r="673" spans="1:8" ht="15.75">
      <c r="A673" s="3"/>
      <c r="F673" s="5"/>
      <c r="G673" s="5"/>
      <c r="H673" s="5"/>
    </row>
    <row r="674" spans="1:8" ht="15.75">
      <c r="A674" s="3"/>
      <c r="F674" s="5"/>
      <c r="G674" s="5"/>
      <c r="H674" s="5"/>
    </row>
    <row r="675" spans="1:8" ht="15.75">
      <c r="A675" s="3"/>
      <c r="F675" s="5"/>
      <c r="G675" s="5"/>
      <c r="H675" s="5"/>
    </row>
    <row r="676" spans="1:8" ht="15.75">
      <c r="A676" s="3"/>
      <c r="F676" s="5"/>
      <c r="G676" s="5"/>
      <c r="H676" s="5"/>
    </row>
    <row r="677" spans="1:8" ht="15.75">
      <c r="A677" s="3"/>
      <c r="F677" s="5"/>
      <c r="G677" s="5"/>
      <c r="H677" s="5"/>
    </row>
    <row r="678" spans="1:8" ht="15.75">
      <c r="A678" s="3"/>
      <c r="F678" s="5"/>
      <c r="G678" s="5"/>
      <c r="H678" s="5"/>
    </row>
    <row r="679" spans="1:8" ht="15.75">
      <c r="A679" s="3"/>
      <c r="F679" s="5"/>
      <c r="G679" s="5"/>
      <c r="H679" s="5"/>
    </row>
    <row r="680" spans="1:8" ht="15.75">
      <c r="A680" s="3"/>
      <c r="F680" s="5"/>
      <c r="G680" s="5"/>
      <c r="H680" s="5"/>
    </row>
    <row r="681" spans="1:8" ht="15.75">
      <c r="A681" s="3"/>
      <c r="F681" s="5"/>
      <c r="G681" s="5"/>
      <c r="H681" s="5"/>
    </row>
    <row r="682" spans="1:8" ht="15.75">
      <c r="A682" s="3"/>
      <c r="F682" s="5"/>
      <c r="G682" s="5"/>
      <c r="H682" s="5"/>
    </row>
    <row r="683" spans="1:8" ht="15.75">
      <c r="A683" s="3"/>
      <c r="F683" s="5"/>
      <c r="G683" s="5"/>
      <c r="H683" s="5"/>
    </row>
    <row r="684" spans="1:8" ht="15.75">
      <c r="A684" s="3"/>
      <c r="F684" s="5"/>
      <c r="G684" s="5"/>
      <c r="H684" s="5"/>
    </row>
    <row r="685" spans="1:8" ht="15.75">
      <c r="A685" s="3"/>
      <c r="F685" s="5"/>
      <c r="G685" s="5"/>
      <c r="H685" s="5"/>
    </row>
    <row r="686" spans="1:8" ht="15.75">
      <c r="A686" s="3"/>
      <c r="F686" s="5"/>
      <c r="G686" s="5"/>
      <c r="H686" s="5"/>
    </row>
    <row r="687" spans="1:8" ht="15.75">
      <c r="A687" s="3"/>
      <c r="F687" s="5"/>
      <c r="G687" s="5"/>
      <c r="H687" s="5"/>
    </row>
    <row r="688" spans="1:8" ht="15.75">
      <c r="A688" s="3"/>
      <c r="F688" s="5"/>
      <c r="G688" s="5"/>
      <c r="H688" s="5"/>
    </row>
    <row r="689" spans="1:8" ht="15.75">
      <c r="A689" s="3"/>
      <c r="F689" s="5"/>
      <c r="G689" s="5"/>
      <c r="H689" s="5"/>
    </row>
    <row r="690" spans="1:8" ht="15.75">
      <c r="A690" s="3"/>
      <c r="F690" s="5"/>
      <c r="G690" s="5"/>
      <c r="H690" s="5"/>
    </row>
    <row r="691" spans="1:8" ht="15.75">
      <c r="A691" s="3"/>
      <c r="F691" s="5"/>
      <c r="G691" s="5"/>
      <c r="H691" s="5"/>
    </row>
    <row r="692" spans="1:8" ht="15.75">
      <c r="A692" s="3"/>
      <c r="F692" s="5"/>
      <c r="G692" s="5"/>
      <c r="H692" s="5"/>
    </row>
    <row r="693" spans="1:8" ht="15.75">
      <c r="A693" s="3"/>
      <c r="F693" s="5"/>
      <c r="G693" s="5"/>
      <c r="H693" s="5"/>
    </row>
    <row r="694" spans="1:8" ht="15.75">
      <c r="A694" s="3"/>
      <c r="F694" s="5"/>
      <c r="G694" s="5"/>
      <c r="H694" s="5"/>
    </row>
    <row r="695" spans="1:8" ht="15.75">
      <c r="A695" s="3"/>
      <c r="F695" s="5"/>
      <c r="G695" s="5"/>
      <c r="H695" s="5"/>
    </row>
    <row r="696" spans="1:8" ht="15.75">
      <c r="A696" s="3"/>
      <c r="F696" s="5"/>
      <c r="G696" s="5"/>
      <c r="H696" s="5"/>
    </row>
    <row r="697" spans="1:8" ht="15.75">
      <c r="A697" s="3"/>
      <c r="F697" s="5"/>
      <c r="G697" s="5"/>
      <c r="H697" s="5"/>
    </row>
    <row r="698" spans="1:8" ht="15.75">
      <c r="A698" s="3"/>
      <c r="F698" s="5"/>
      <c r="G698" s="5"/>
      <c r="H698" s="5"/>
    </row>
    <row r="699" spans="1:8" ht="15.75">
      <c r="A699" s="3"/>
      <c r="F699" s="5"/>
      <c r="G699" s="5"/>
      <c r="H699" s="5"/>
    </row>
    <row r="700" spans="1:8" ht="15.75">
      <c r="A700" s="3"/>
      <c r="F700" s="5"/>
      <c r="G700" s="5"/>
      <c r="H700" s="5"/>
    </row>
    <row r="701" spans="1:8" ht="15.75">
      <c r="A701" s="3"/>
      <c r="F701" s="5"/>
      <c r="G701" s="5"/>
      <c r="H701" s="5"/>
    </row>
    <row r="702" spans="1:8" ht="15.75">
      <c r="A702" s="3"/>
      <c r="F702" s="5"/>
      <c r="G702" s="5"/>
      <c r="H702" s="5"/>
    </row>
    <row r="703" spans="1:8" ht="15.75">
      <c r="A703" s="3"/>
      <c r="F703" s="5"/>
      <c r="G703" s="5"/>
      <c r="H703" s="5"/>
    </row>
    <row r="704" spans="1:8" ht="15.75">
      <c r="A704" s="3"/>
      <c r="F704" s="5"/>
      <c r="G704" s="5"/>
      <c r="H704" s="5"/>
    </row>
    <row r="705" spans="1:8" ht="15.75">
      <c r="A705" s="3"/>
      <c r="F705" s="5"/>
      <c r="G705" s="5"/>
      <c r="H705" s="5"/>
    </row>
    <row r="706" spans="1:8" ht="15.75">
      <c r="A706" s="3"/>
      <c r="F706" s="5"/>
      <c r="G706" s="5"/>
      <c r="H706" s="5"/>
    </row>
    <row r="707" spans="1:8" ht="15.75">
      <c r="A707" s="3"/>
      <c r="F707" s="5"/>
      <c r="G707" s="5"/>
      <c r="H707" s="5"/>
    </row>
    <row r="708" spans="1:8" ht="15.75">
      <c r="A708" s="3"/>
      <c r="F708" s="5"/>
      <c r="G708" s="5"/>
      <c r="H708" s="5"/>
    </row>
    <row r="709" spans="1:8" ht="15.75">
      <c r="A709" s="3"/>
      <c r="F709" s="5"/>
      <c r="G709" s="5"/>
      <c r="H709" s="5"/>
    </row>
    <row r="710" spans="1:8" ht="15.75">
      <c r="A710" s="3"/>
      <c r="F710" s="5"/>
      <c r="G710" s="5"/>
      <c r="H710" s="5"/>
    </row>
    <row r="711" spans="1:8" ht="15.75">
      <c r="A711" s="3"/>
      <c r="F711" s="5"/>
      <c r="G711" s="5"/>
      <c r="H711" s="5"/>
    </row>
    <row r="712" spans="1:8" ht="15.75">
      <c r="A712" s="3"/>
      <c r="F712" s="5"/>
      <c r="G712" s="5"/>
      <c r="H712" s="5"/>
    </row>
    <row r="713" spans="1:8" ht="15.75">
      <c r="A713" s="3"/>
      <c r="F713" s="5"/>
      <c r="G713" s="5"/>
      <c r="H713" s="5"/>
    </row>
    <row r="714" spans="1:8" ht="15.75">
      <c r="A714" s="3"/>
      <c r="F714" s="5"/>
      <c r="G714" s="5"/>
      <c r="H714" s="5"/>
    </row>
    <row r="715" spans="1:8" ht="15.75">
      <c r="A715" s="3"/>
      <c r="F715" s="5"/>
      <c r="G715" s="5"/>
      <c r="H715" s="5"/>
    </row>
    <row r="716" spans="1:8" ht="15.75">
      <c r="A716" s="3"/>
      <c r="F716" s="5"/>
      <c r="G716" s="5"/>
      <c r="H716" s="5"/>
    </row>
    <row r="717" spans="1:8" ht="15.75">
      <c r="A717" s="3"/>
      <c r="F717" s="5"/>
      <c r="G717" s="5"/>
      <c r="H717" s="5"/>
    </row>
    <row r="718" spans="1:8" ht="15.75">
      <c r="A718" s="3"/>
      <c r="F718" s="5"/>
      <c r="G718" s="5"/>
      <c r="H718" s="5"/>
    </row>
    <row r="719" spans="1:8" ht="15.75">
      <c r="A719" s="3"/>
      <c r="F719" s="5"/>
      <c r="G719" s="5"/>
      <c r="H719" s="5"/>
    </row>
    <row r="720" spans="1:8" ht="15.75">
      <c r="A720" s="3"/>
      <c r="F720" s="5"/>
      <c r="G720" s="5"/>
      <c r="H720" s="5"/>
    </row>
    <row r="721" spans="1:8" ht="15.75">
      <c r="A721" s="3"/>
      <c r="F721" s="5"/>
      <c r="G721" s="5"/>
      <c r="H721" s="5"/>
    </row>
    <row r="722" spans="1:8" ht="15.75">
      <c r="A722" s="3"/>
      <c r="F722" s="5"/>
      <c r="G722" s="5"/>
      <c r="H722" s="5"/>
    </row>
    <row r="723" spans="1:8" ht="15.75">
      <c r="A723" s="3"/>
      <c r="F723" s="5"/>
      <c r="G723" s="5"/>
      <c r="H723" s="5"/>
    </row>
    <row r="724" spans="1:8" ht="15.75">
      <c r="A724" s="3"/>
      <c r="F724" s="5"/>
      <c r="G724" s="5"/>
      <c r="H724" s="5"/>
    </row>
    <row r="725" spans="1:8" ht="15.75">
      <c r="A725" s="3"/>
      <c r="F725" s="5"/>
      <c r="G725" s="5"/>
      <c r="H725" s="5"/>
    </row>
    <row r="726" spans="1:8" ht="15.75">
      <c r="A726" s="3"/>
      <c r="F726" s="5"/>
      <c r="G726" s="5"/>
      <c r="H726" s="5"/>
    </row>
    <row r="727" spans="1:8" ht="15.75">
      <c r="A727" s="3"/>
      <c r="F727" s="5"/>
      <c r="G727" s="5"/>
      <c r="H727" s="5"/>
    </row>
    <row r="728" spans="1:8" ht="15.75">
      <c r="A728" s="3"/>
      <c r="F728" s="5"/>
      <c r="G728" s="5"/>
      <c r="H728" s="5"/>
    </row>
    <row r="729" spans="1:8" ht="15.75">
      <c r="A729" s="3"/>
      <c r="F729" s="5"/>
      <c r="G729" s="5"/>
      <c r="H729" s="5"/>
    </row>
    <row r="730" spans="1:8" ht="15.75">
      <c r="A730" s="3"/>
      <c r="F730" s="5"/>
      <c r="G730" s="5"/>
      <c r="H730" s="5"/>
    </row>
    <row r="731" spans="1:8" ht="15.75">
      <c r="A731" s="3"/>
      <c r="F731" s="5"/>
      <c r="G731" s="5"/>
      <c r="H731" s="5"/>
    </row>
    <row r="732" spans="1:8" ht="15.75">
      <c r="A732" s="3"/>
      <c r="F732" s="5"/>
      <c r="G732" s="5"/>
      <c r="H732" s="5"/>
    </row>
    <row r="733" spans="1:8" ht="15.75">
      <c r="A733" s="3"/>
      <c r="F733" s="5"/>
      <c r="G733" s="5"/>
      <c r="H733" s="5"/>
    </row>
    <row r="734" spans="1:8" ht="15.75">
      <c r="A734" s="3"/>
      <c r="F734" s="5"/>
      <c r="G734" s="5"/>
      <c r="H734" s="5"/>
    </row>
    <row r="735" spans="1:8" ht="15.75">
      <c r="A735" s="3"/>
      <c r="F735" s="5"/>
      <c r="G735" s="5"/>
      <c r="H735" s="5"/>
    </row>
    <row r="736" spans="1:8" ht="15.75">
      <c r="A736" s="3"/>
      <c r="F736" s="5"/>
      <c r="G736" s="5"/>
      <c r="H736" s="5"/>
    </row>
    <row r="737" spans="1:8" ht="15.75">
      <c r="A737" s="3"/>
      <c r="F737" s="5"/>
      <c r="G737" s="5"/>
      <c r="H737" s="5"/>
    </row>
    <row r="738" spans="1:8" ht="15.75">
      <c r="A738" s="3"/>
      <c r="F738" s="5"/>
      <c r="G738" s="5"/>
      <c r="H738" s="5"/>
    </row>
    <row r="739" spans="1:8" ht="15.75">
      <c r="A739" s="3"/>
      <c r="F739" s="5"/>
      <c r="G739" s="5"/>
      <c r="H739" s="5"/>
    </row>
    <row r="740" spans="1:8" ht="15.75">
      <c r="A740" s="3"/>
      <c r="F740" s="5"/>
      <c r="G740" s="5"/>
      <c r="H740" s="5"/>
    </row>
    <row r="741" spans="1:8" ht="15.75">
      <c r="A741" s="3"/>
      <c r="F741" s="5"/>
      <c r="G741" s="5"/>
      <c r="H741" s="5"/>
    </row>
    <row r="742" spans="1:8" ht="15.75">
      <c r="A742" s="3"/>
      <c r="F742" s="5"/>
      <c r="G742" s="5"/>
      <c r="H742" s="5"/>
    </row>
    <row r="743" spans="1:8" ht="15.75">
      <c r="A743" s="3"/>
      <c r="F743" s="5"/>
      <c r="G743" s="5"/>
      <c r="H743" s="5"/>
    </row>
    <row r="744" spans="1:8" ht="15.75">
      <c r="A744" s="3"/>
      <c r="F744" s="5"/>
      <c r="G744" s="5"/>
      <c r="H744" s="5"/>
    </row>
    <row r="745" spans="1:8" ht="15.75">
      <c r="A745" s="3"/>
      <c r="F745" s="5"/>
      <c r="G745" s="5"/>
      <c r="H745" s="5"/>
    </row>
    <row r="746" spans="1:8" ht="15.75">
      <c r="A746" s="3"/>
      <c r="F746" s="5"/>
      <c r="G746" s="5"/>
      <c r="H746" s="5"/>
    </row>
    <row r="747" spans="1:8" ht="15.75">
      <c r="A747" s="3"/>
      <c r="F747" s="5"/>
      <c r="G747" s="5"/>
      <c r="H747" s="5"/>
    </row>
    <row r="748" spans="1:8" ht="15.75">
      <c r="A748" s="3"/>
      <c r="F748" s="5"/>
      <c r="G748" s="5"/>
      <c r="H748" s="5"/>
    </row>
    <row r="749" spans="1:8" ht="15.75">
      <c r="A749" s="3"/>
      <c r="F749" s="5"/>
      <c r="G749" s="5"/>
      <c r="H749" s="5"/>
    </row>
    <row r="750" spans="1:8" ht="15.75">
      <c r="A750" s="3"/>
      <c r="F750" s="5"/>
      <c r="G750" s="5"/>
      <c r="H750" s="5"/>
    </row>
    <row r="751" spans="1:8" ht="15.75">
      <c r="A751" s="3"/>
      <c r="F751" s="5"/>
      <c r="G751" s="5"/>
      <c r="H751" s="5"/>
    </row>
    <row r="752" spans="1:8" ht="15.75">
      <c r="A752" s="3"/>
      <c r="F752" s="5"/>
      <c r="G752" s="5"/>
      <c r="H752" s="5"/>
    </row>
    <row r="753" spans="1:8" ht="15.75">
      <c r="A753" s="3"/>
      <c r="F753" s="5"/>
      <c r="G753" s="5"/>
      <c r="H753" s="5"/>
    </row>
    <row r="754" spans="1:8" ht="15.75">
      <c r="A754" s="3"/>
      <c r="F754" s="5"/>
      <c r="G754" s="5"/>
      <c r="H754" s="5"/>
    </row>
    <row r="755" spans="1:8" ht="15.75">
      <c r="A755" s="3"/>
      <c r="F755" s="5"/>
      <c r="G755" s="5"/>
      <c r="H755" s="5"/>
    </row>
    <row r="756" spans="1:8" ht="15.75">
      <c r="A756" s="3"/>
      <c r="F756" s="5"/>
      <c r="G756" s="5"/>
      <c r="H756" s="5"/>
    </row>
    <row r="757" spans="1:8" ht="15.75">
      <c r="A757" s="3"/>
      <c r="F757" s="5"/>
      <c r="G757" s="5"/>
      <c r="H757" s="5"/>
    </row>
    <row r="758" spans="1:8" ht="15.75">
      <c r="A758" s="3"/>
      <c r="F758" s="5"/>
      <c r="G758" s="5"/>
      <c r="H758" s="5"/>
    </row>
    <row r="759" spans="1:8" ht="15.75">
      <c r="A759" s="3"/>
      <c r="F759" s="5"/>
      <c r="G759" s="5"/>
      <c r="H759" s="5"/>
    </row>
    <row r="760" spans="1:8" ht="15.75">
      <c r="A760" s="3"/>
      <c r="F760" s="5"/>
      <c r="G760" s="5"/>
      <c r="H760" s="5"/>
    </row>
    <row r="761" spans="1:8" ht="15.75">
      <c r="A761" s="3"/>
      <c r="F761" s="5"/>
      <c r="G761" s="5"/>
      <c r="H761" s="5"/>
    </row>
    <row r="762" spans="1:8" ht="15.75">
      <c r="A762" s="3"/>
      <c r="F762" s="5"/>
      <c r="G762" s="5"/>
      <c r="H762" s="5"/>
    </row>
    <row r="763" spans="1:8" ht="15.75">
      <c r="A763" s="3"/>
      <c r="F763" s="5"/>
      <c r="G763" s="5"/>
      <c r="H763" s="5"/>
    </row>
    <row r="764" spans="1:8" ht="15.75">
      <c r="A764" s="3"/>
      <c r="F764" s="5"/>
      <c r="G764" s="5"/>
      <c r="H764" s="5"/>
    </row>
    <row r="765" spans="1:8" ht="15.75">
      <c r="A765" s="3"/>
      <c r="F765" s="5"/>
      <c r="G765" s="5"/>
      <c r="H765" s="5"/>
    </row>
    <row r="766" spans="1:8" ht="15.75">
      <c r="A766" s="3"/>
      <c r="F766" s="5"/>
      <c r="G766" s="5"/>
      <c r="H766" s="5"/>
    </row>
    <row r="767" spans="1:8" ht="15.75">
      <c r="A767" s="3"/>
      <c r="F767" s="5"/>
      <c r="G767" s="5"/>
      <c r="H767" s="5"/>
    </row>
    <row r="768" spans="1:8" ht="15.75">
      <c r="A768" s="3"/>
      <c r="F768" s="5"/>
      <c r="G768" s="5"/>
      <c r="H768" s="5"/>
    </row>
    <row r="769" spans="1:8" ht="15.75">
      <c r="A769" s="3"/>
      <c r="F769" s="5"/>
      <c r="G769" s="5"/>
      <c r="H769" s="5"/>
    </row>
    <row r="770" spans="1:8" ht="15.75">
      <c r="A770" s="3"/>
      <c r="F770" s="5"/>
      <c r="G770" s="5"/>
      <c r="H770" s="5"/>
    </row>
    <row r="771" spans="1:8" ht="15.75">
      <c r="A771" s="3"/>
      <c r="F771" s="5"/>
      <c r="G771" s="5"/>
      <c r="H771" s="5"/>
    </row>
    <row r="772" spans="1:8" ht="15.75">
      <c r="A772" s="3"/>
      <c r="F772" s="5"/>
      <c r="G772" s="5"/>
      <c r="H772" s="5"/>
    </row>
    <row r="773" spans="1:8" ht="15.75">
      <c r="A773" s="3"/>
      <c r="F773" s="5"/>
      <c r="G773" s="5"/>
      <c r="H773" s="5"/>
    </row>
    <row r="774" spans="1:8" ht="15.75">
      <c r="A774" s="3"/>
      <c r="F774" s="5"/>
      <c r="G774" s="5"/>
      <c r="H774" s="5"/>
    </row>
    <row r="775" spans="1:8" ht="15.75">
      <c r="A775" s="3"/>
      <c r="F775" s="5"/>
      <c r="G775" s="5"/>
      <c r="H775" s="5"/>
    </row>
    <row r="776" spans="1:8" ht="15.75">
      <c r="A776" s="3"/>
      <c r="F776" s="5"/>
      <c r="G776" s="5"/>
      <c r="H776" s="5"/>
    </row>
    <row r="777" spans="1:8" ht="15.75">
      <c r="A777" s="3"/>
      <c r="F777" s="5"/>
      <c r="G777" s="5"/>
      <c r="H777" s="5"/>
    </row>
    <row r="778" spans="1:8" ht="15.75">
      <c r="A778" s="3"/>
      <c r="F778" s="5"/>
      <c r="G778" s="5"/>
      <c r="H778" s="5"/>
    </row>
    <row r="779" spans="1:8" ht="15.75">
      <c r="A779" s="3"/>
      <c r="F779" s="5"/>
      <c r="G779" s="5"/>
      <c r="H779" s="5"/>
    </row>
    <row r="780" spans="1:8" ht="15.75">
      <c r="A780" s="3"/>
      <c r="F780" s="5"/>
      <c r="G780" s="5"/>
      <c r="H780" s="5"/>
    </row>
    <row r="781" spans="1:8" ht="15.75">
      <c r="A781" s="3"/>
      <c r="F781" s="5"/>
      <c r="G781" s="5"/>
      <c r="H781" s="5"/>
    </row>
    <row r="782" spans="1:8" ht="15.75">
      <c r="A782" s="3"/>
      <c r="F782" s="5"/>
      <c r="G782" s="5"/>
      <c r="H782" s="5"/>
    </row>
    <row r="783" spans="1:8" ht="15.75">
      <c r="A783" s="3"/>
      <c r="F783" s="5"/>
      <c r="G783" s="5"/>
      <c r="H783" s="5"/>
    </row>
    <row r="784" spans="1:8" ht="15.75">
      <c r="A784" s="3"/>
      <c r="F784" s="5"/>
      <c r="G784" s="5"/>
      <c r="H784" s="5"/>
    </row>
    <row r="785" spans="1:8" ht="15.75">
      <c r="A785" s="3"/>
      <c r="F785" s="5"/>
      <c r="G785" s="5"/>
      <c r="H785" s="5"/>
    </row>
    <row r="786" spans="1:8" ht="15.75">
      <c r="A786" s="3"/>
      <c r="F786" s="5"/>
      <c r="G786" s="5"/>
      <c r="H786" s="5"/>
    </row>
    <row r="787" spans="1:8" ht="15.75">
      <c r="A787" s="3"/>
      <c r="F787" s="5"/>
      <c r="G787" s="5"/>
      <c r="H787" s="5"/>
    </row>
    <row r="788" spans="1:8" ht="15.75">
      <c r="A788" s="3"/>
      <c r="F788" s="5"/>
      <c r="G788" s="5"/>
      <c r="H788" s="5"/>
    </row>
    <row r="789" spans="1:8" ht="15.75">
      <c r="A789" s="3"/>
      <c r="F789" s="5"/>
      <c r="G789" s="5"/>
      <c r="H789" s="5"/>
    </row>
    <row r="790" spans="1:8" ht="15.75">
      <c r="A790" s="3"/>
      <c r="F790" s="5"/>
      <c r="G790" s="5"/>
      <c r="H790" s="5"/>
    </row>
    <row r="791" spans="1:8" ht="15.75">
      <c r="A791" s="3"/>
      <c r="F791" s="5"/>
      <c r="G791" s="5"/>
      <c r="H791" s="5"/>
    </row>
    <row r="792" spans="1:8" ht="15.75">
      <c r="A792" s="3"/>
      <c r="F792" s="5"/>
      <c r="G792" s="5"/>
      <c r="H792" s="5"/>
    </row>
    <row r="793" spans="1:8" ht="15.75">
      <c r="A793" s="3"/>
      <c r="F793" s="5"/>
      <c r="G793" s="5"/>
      <c r="H793" s="5"/>
    </row>
    <row r="794" spans="1:8" ht="15.75">
      <c r="A794" s="3"/>
      <c r="F794" s="5"/>
      <c r="G794" s="5"/>
      <c r="H794" s="5"/>
    </row>
    <row r="795" spans="1:8" ht="15.75">
      <c r="A795" s="3"/>
      <c r="F795" s="5"/>
      <c r="G795" s="5"/>
      <c r="H795" s="5"/>
    </row>
    <row r="796" spans="1:8" ht="15.75">
      <c r="A796" s="3"/>
      <c r="F796" s="5"/>
      <c r="G796" s="5"/>
      <c r="H796" s="5"/>
    </row>
    <row r="797" spans="1:8" ht="15.75">
      <c r="A797" s="3"/>
      <c r="F797" s="5"/>
      <c r="G797" s="5"/>
      <c r="H797" s="5"/>
    </row>
    <row r="798" spans="1:8" ht="15.75">
      <c r="A798" s="3"/>
      <c r="F798" s="5"/>
      <c r="G798" s="5"/>
      <c r="H798" s="5"/>
    </row>
    <row r="799" spans="1:8" ht="15.75">
      <c r="A799" s="3"/>
      <c r="F799" s="5"/>
      <c r="G799" s="5"/>
      <c r="H799" s="5"/>
    </row>
    <row r="800" spans="1:8" ht="15.75">
      <c r="A800" s="3"/>
      <c r="F800" s="5"/>
      <c r="G800" s="5"/>
      <c r="H800" s="5"/>
    </row>
    <row r="801" spans="1:8" ht="15.75">
      <c r="A801" s="3"/>
      <c r="F801" s="5"/>
      <c r="G801" s="5"/>
      <c r="H801" s="5"/>
    </row>
    <row r="802" spans="1:8" ht="15.75">
      <c r="A802" s="3"/>
      <c r="F802" s="5"/>
      <c r="G802" s="5"/>
      <c r="H802" s="5"/>
    </row>
    <row r="803" spans="1:8" ht="15.75">
      <c r="A803" s="3"/>
      <c r="F803" s="5"/>
      <c r="G803" s="5"/>
      <c r="H803" s="5"/>
    </row>
    <row r="804" spans="1:8" ht="15.75">
      <c r="A804" s="3"/>
      <c r="F804" s="5"/>
      <c r="G804" s="5"/>
      <c r="H804" s="5"/>
    </row>
    <row r="805" spans="1:8" ht="15.75">
      <c r="A805" s="3"/>
      <c r="F805" s="5"/>
      <c r="G805" s="5"/>
      <c r="H805" s="5"/>
    </row>
    <row r="806" spans="1:8" ht="15.75">
      <c r="A806" s="3"/>
      <c r="F806" s="5"/>
      <c r="G806" s="5"/>
      <c r="H806" s="5"/>
    </row>
    <row r="807" spans="1:8" ht="15.75">
      <c r="A807" s="3"/>
      <c r="F807" s="5"/>
      <c r="G807" s="5"/>
      <c r="H807" s="5"/>
    </row>
  </sheetData>
  <sheetProtection/>
  <autoFilter ref="A3:I95"/>
  <mergeCells count="2">
    <mergeCell ref="A2:H2"/>
    <mergeCell ref="C95:E95"/>
  </mergeCells>
  <printOptions/>
  <pageMargins left="0.52" right="0.2" top="1" bottom="0.5" header="0.3" footer="0.17"/>
  <pageSetup horizontalDpi="600" verticalDpi="600" orientation="landscape" paperSize="9" r:id="rId3"/>
  <headerFoot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DUNA</dc:creator>
  <cp:keywords/>
  <dc:description/>
  <cp:lastModifiedBy>Win 8 32bit VS7</cp:lastModifiedBy>
  <cp:lastPrinted>2014-01-15T03:58:31Z</cp:lastPrinted>
  <dcterms:created xsi:type="dcterms:W3CDTF">2013-01-29T03:36:53Z</dcterms:created>
  <dcterms:modified xsi:type="dcterms:W3CDTF">2014-02-11T16:39:42Z</dcterms:modified>
  <cp:category/>
  <cp:version/>
  <cp:contentType/>
  <cp:contentStatus/>
</cp:coreProperties>
</file>